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24"/>
  <workbookPr/>
  <mc:AlternateContent xmlns:mc="http://schemas.openxmlformats.org/markup-compatibility/2006">
    <mc:Choice Requires="x15">
      <x15ac:absPath xmlns:x15ac="http://schemas.microsoft.com/office/spreadsheetml/2010/11/ac" url="https://nmhc2016.sharepoint.com/sites/NMHC50/Shared Documents/2025 NMHC 50/Rankings/Final Rankings/"/>
    </mc:Choice>
  </mc:AlternateContent>
  <xr:revisionPtr revIDLastSave="21" documentId="11_F12D026FA971C256184D8DD4EDCA1693C0437F91" xr6:coauthVersionLast="47" xr6:coauthVersionMax="47" xr10:uidLastSave="{D54A521A-0E4F-44CE-852E-50C6D78DEB61}"/>
  <bookViews>
    <workbookView xWindow="14445" yWindow="-16320" windowWidth="29040" windowHeight="15720" xr2:uid="{00000000-000D-0000-FFFF-FFFF00000000}"/>
  </bookViews>
  <sheets>
    <sheet name="Developers" sheetId="1" r:id="rId1"/>
  </sheets>
  <definedNames>
    <definedName name="_xlnm._FilterDatabase" localSheetId="0" hidden="1">Developers!$A$1:$I$1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<sst xmlns="http://schemas.openxmlformats.org/spreadsheetml/2006/main" count="144" uniqueCount="115">
  <si>
    <t>Developer Rank 2025</t>
  </si>
  <si>
    <t>Developer Rank 2024</t>
  </si>
  <si>
    <t>Company</t>
  </si>
  <si>
    <t>Units Started 2024</t>
  </si>
  <si>
    <t>Units Started 2023</t>
  </si>
  <si>
    <t>CEO</t>
  </si>
  <si>
    <t>HQ City</t>
  </si>
  <si>
    <t>HQ State</t>
  </si>
  <si>
    <t>Website</t>
  </si>
  <si>
    <t>Greystar</t>
  </si>
  <si>
    <t>Bob Faith</t>
  </si>
  <si>
    <t>Charleston</t>
  </si>
  <si>
    <t>SC</t>
  </si>
  <si>
    <t>greystar.com</t>
  </si>
  <si>
    <t>Dominium</t>
  </si>
  <si>
    <t>Paul Sween</t>
  </si>
  <si>
    <t>Dallas</t>
  </si>
  <si>
    <t>TX</t>
  </si>
  <si>
    <t>dominiuminc.com</t>
  </si>
  <si>
    <t>Wood Partners</t>
  </si>
  <si>
    <t>Joseph Keough</t>
  </si>
  <si>
    <t>Atlanta</t>
  </si>
  <si>
    <t>GA</t>
  </si>
  <si>
    <t>woodpartners.com</t>
  </si>
  <si>
    <t>Hillpointe</t>
  </si>
  <si>
    <t>Steven Campisi &amp; Kelly Mahoney</t>
  </si>
  <si>
    <t>Winter Park</t>
  </si>
  <si>
    <t>FL</t>
  </si>
  <si>
    <t>hillpointe.com</t>
  </si>
  <si>
    <t>D.R. Horton Inc.*</t>
  </si>
  <si>
    <t>Paul Romanowski</t>
  </si>
  <si>
    <t>Arlington</t>
  </si>
  <si>
    <t>drhorton.com</t>
  </si>
  <si>
    <t>Mill Creek Residential</t>
  </si>
  <si>
    <t>William C MacDonald</t>
  </si>
  <si>
    <t>Boca Raton</t>
  </si>
  <si>
    <t>millcreekplaces.com</t>
  </si>
  <si>
    <t>The Garrett Companies</t>
  </si>
  <si>
    <t>Eric Garrett</t>
  </si>
  <si>
    <t>Greenwood</t>
  </si>
  <si>
    <t>IN</t>
  </si>
  <si>
    <t>thegarrettco.com</t>
  </si>
  <si>
    <t>Alliance Residential</t>
  </si>
  <si>
    <t>Jay Hiemenz</t>
  </si>
  <si>
    <t>Scottsdale</t>
  </si>
  <si>
    <t>AZ</t>
  </si>
  <si>
    <t>allresco.com</t>
  </si>
  <si>
    <t/>
  </si>
  <si>
    <t>Continental Properties Company Inc.</t>
  </si>
  <si>
    <t>James Schloemer</t>
  </si>
  <si>
    <t>Menomonee Falls</t>
  </si>
  <si>
    <t>WI</t>
  </si>
  <si>
    <t>cproperties.com</t>
  </si>
  <si>
    <t>Northwood Ravin</t>
  </si>
  <si>
    <t>David Ravin</t>
  </si>
  <si>
    <t>Charlotte</t>
  </si>
  <si>
    <t>NC</t>
  </si>
  <si>
    <t>nwrliving.com</t>
  </si>
  <si>
    <t>The NRP Group</t>
  </si>
  <si>
    <t>J. David Heller</t>
  </si>
  <si>
    <t>Cleveland</t>
  </si>
  <si>
    <t>OH</t>
  </si>
  <si>
    <t>nrpgroup.com</t>
  </si>
  <si>
    <t>Core Spaces</t>
  </si>
  <si>
    <t>Marc Lifshin</t>
  </si>
  <si>
    <t>Chicago</t>
  </si>
  <si>
    <t>IL</t>
  </si>
  <si>
    <t>corespaces.com</t>
  </si>
  <si>
    <t>Trammell Crow Residential</t>
  </si>
  <si>
    <t>Ken Valach</t>
  </si>
  <si>
    <t>crowholdings.com/trammell-crow-residential</t>
  </si>
  <si>
    <t>AvalonBay Communities Inc.</t>
  </si>
  <si>
    <t>Benjamin Schall</t>
  </si>
  <si>
    <t>VA</t>
  </si>
  <si>
    <t>avaloncommunities.com</t>
  </si>
  <si>
    <t>Thompson Thrift</t>
  </si>
  <si>
    <t>Paul Thrift &amp; John Thompson</t>
  </si>
  <si>
    <t>Indianapolis</t>
  </si>
  <si>
    <t>thompsonthrift.com</t>
  </si>
  <si>
    <t>Crescent Communities</t>
  </si>
  <si>
    <t>Brian Natwick</t>
  </si>
  <si>
    <t>crescentcommunities.com</t>
  </si>
  <si>
    <t>Hines</t>
  </si>
  <si>
    <t>Jeff Hines &amp; Laura Hines-Pierce</t>
  </si>
  <si>
    <t>Houston</t>
  </si>
  <si>
    <t>hines.com</t>
  </si>
  <si>
    <t>JPI</t>
  </si>
  <si>
    <t>Payton Mayes</t>
  </si>
  <si>
    <t>jpi.com</t>
  </si>
  <si>
    <t>Landmark Properties</t>
  </si>
  <si>
    <t>J. Wesley Rogers</t>
  </si>
  <si>
    <t>Athens</t>
  </si>
  <si>
    <t>landmarkproperties.com</t>
  </si>
  <si>
    <t>Roers Companies</t>
  </si>
  <si>
    <t>Brian Roers &amp; Kent Roers</t>
  </si>
  <si>
    <t>Plymouth</t>
  </si>
  <si>
    <t>MN</t>
  </si>
  <si>
    <t>roerscompanies.com</t>
  </si>
  <si>
    <t>16 (tie)</t>
  </si>
  <si>
    <t>Woodfield Development</t>
  </si>
  <si>
    <t>Greg Bonifield</t>
  </si>
  <si>
    <t>woodfielddevelopment.net</t>
  </si>
  <si>
    <t>Quarterra (a Lennar company)</t>
  </si>
  <si>
    <t>Brad Greiwe</t>
  </si>
  <si>
    <t>quarterra.com</t>
  </si>
  <si>
    <t>TWG Development LLC</t>
  </si>
  <si>
    <t>Louis A. Knoble</t>
  </si>
  <si>
    <t>twgdev.com</t>
  </si>
  <si>
    <t>The Dinerstein Companies</t>
  </si>
  <si>
    <t>Brian Dinerstein</t>
  </si>
  <si>
    <t>dinersteincos.com</t>
  </si>
  <si>
    <t>The Annex Group</t>
  </si>
  <si>
    <t>Kyle Bach</t>
  </si>
  <si>
    <t>theannexgrp.com</t>
  </si>
  <si>
    <t>* = Not a member of NMHC as of Jan. 31,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</si>
</sst>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i/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80808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164" fontId="0" fillId="0" borderId="0" xfId="1" applyNumberFormat="1" applyFont="1"/>
    <xf numFmtId="0" fontId="0" fillId="0" borderId="0" xfId="0" applyAlignment="1">
      <alignment horizontal="right"/>
    </xf>
    <xf numFmtId="164" fontId="0" fillId="0" borderId="0" xfId="0" applyNumberFormat="1"/>
    <xf numFmtId="0" fontId="3" fillId="0" borderId="0" xfId="0" applyFont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F16" sqref="F16"/>
    </sheetView>
  </sheetViews>
  <sheetFormatPr defaultRowHeight="14.45"/>
  <cols>
    <col min="1" max="2" width="24.28515625" customWidth="1"/>
    <col min="3" max="3" width="33.28515625" bestFit="1" customWidth="1"/>
    <col min="4" max="5" width="24.28515625" customWidth="1"/>
    <col min="6" max="6" width="29.28515625" bestFit="1" customWidth="1"/>
    <col min="7" max="8" width="24.28515625" customWidth="1"/>
    <col min="9" max="9" width="40.5703125" bestFit="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>
        <v>1</v>
      </c>
      <c r="B2">
        <v>1</v>
      </c>
      <c r="C2" t="s">
        <v>9</v>
      </c>
      <c r="D2" s="3">
        <v>8247</v>
      </c>
      <c r="E2" s="3">
        <v>9562</v>
      </c>
      <c r="F2" t="s">
        <v>10</v>
      </c>
      <c r="G2" t="s">
        <v>11</v>
      </c>
      <c r="H2" t="s">
        <v>12</v>
      </c>
      <c r="I2" t="s">
        <v>13</v>
      </c>
    </row>
    <row r="3" spans="1:9">
      <c r="A3">
        <v>2</v>
      </c>
      <c r="B3">
        <v>15</v>
      </c>
      <c r="C3" t="s">
        <v>14</v>
      </c>
      <c r="D3" s="3">
        <v>5763</v>
      </c>
      <c r="E3" s="3">
        <v>3054</v>
      </c>
      <c r="F3" t="s">
        <v>15</v>
      </c>
      <c r="G3" t="s">
        <v>16</v>
      </c>
      <c r="H3" t="s">
        <v>17</v>
      </c>
      <c r="I3" t="s">
        <v>18</v>
      </c>
    </row>
    <row r="4" spans="1:9">
      <c r="A4">
        <v>3</v>
      </c>
      <c r="B4">
        <v>4</v>
      </c>
      <c r="C4" t="s">
        <v>19</v>
      </c>
      <c r="D4" s="3">
        <v>5480</v>
      </c>
      <c r="E4" s="3">
        <v>5137</v>
      </c>
      <c r="F4" t="s">
        <v>20</v>
      </c>
      <c r="G4" t="s">
        <v>21</v>
      </c>
      <c r="H4" t="s">
        <v>22</v>
      </c>
      <c r="I4" t="s">
        <v>23</v>
      </c>
    </row>
    <row r="5" spans="1:9">
      <c r="A5">
        <v>4</v>
      </c>
      <c r="B5">
        <v>5</v>
      </c>
      <c r="C5" t="s">
        <v>24</v>
      </c>
      <c r="D5" s="3">
        <v>4720</v>
      </c>
      <c r="E5" s="3">
        <v>4825</v>
      </c>
      <c r="F5" t="s">
        <v>25</v>
      </c>
      <c r="G5" t="s">
        <v>26</v>
      </c>
      <c r="H5" t="s">
        <v>27</v>
      </c>
      <c r="I5" t="s">
        <v>28</v>
      </c>
    </row>
    <row r="6" spans="1:9">
      <c r="A6">
        <v>5</v>
      </c>
      <c r="B6">
        <v>10</v>
      </c>
      <c r="C6" t="s">
        <v>29</v>
      </c>
      <c r="D6" s="3">
        <v>4590</v>
      </c>
      <c r="E6" s="3">
        <v>3433</v>
      </c>
      <c r="F6" t="s">
        <v>30</v>
      </c>
      <c r="G6" t="s">
        <v>31</v>
      </c>
      <c r="H6" t="s">
        <v>17</v>
      </c>
      <c r="I6" t="s">
        <v>32</v>
      </c>
    </row>
    <row r="7" spans="1:9">
      <c r="A7">
        <v>6</v>
      </c>
      <c r="B7">
        <v>2</v>
      </c>
      <c r="C7" t="s">
        <v>33</v>
      </c>
      <c r="D7" s="3">
        <v>4312</v>
      </c>
      <c r="E7" s="3">
        <v>8022</v>
      </c>
      <c r="F7" t="s">
        <v>34</v>
      </c>
      <c r="G7" t="s">
        <v>35</v>
      </c>
      <c r="H7" t="s">
        <v>27</v>
      </c>
      <c r="I7" t="s">
        <v>36</v>
      </c>
    </row>
    <row r="8" spans="1:9">
      <c r="A8">
        <v>7</v>
      </c>
      <c r="B8">
        <v>11</v>
      </c>
      <c r="C8" t="s">
        <v>37</v>
      </c>
      <c r="D8" s="3">
        <v>4161</v>
      </c>
      <c r="E8" s="3">
        <v>3835</v>
      </c>
      <c r="F8" t="s">
        <v>38</v>
      </c>
      <c r="G8" t="s">
        <v>39</v>
      </c>
      <c r="H8" t="s">
        <v>40</v>
      </c>
      <c r="I8" t="s">
        <v>41</v>
      </c>
    </row>
    <row r="9" spans="1:9">
      <c r="A9">
        <v>8</v>
      </c>
      <c r="B9">
        <v>6</v>
      </c>
      <c r="C9" t="s">
        <v>42</v>
      </c>
      <c r="D9" s="3">
        <v>3839</v>
      </c>
      <c r="E9" s="3">
        <v>4628</v>
      </c>
      <c r="F9" t="s">
        <v>43</v>
      </c>
      <c r="G9" t="s">
        <v>44</v>
      </c>
      <c r="H9" t="s">
        <v>45</v>
      </c>
      <c r="I9" t="s">
        <v>46</v>
      </c>
    </row>
    <row r="10" spans="1:9">
      <c r="A10">
        <v>9</v>
      </c>
      <c r="B10" t="s">
        <v>47</v>
      </c>
      <c r="C10" t="s">
        <v>48</v>
      </c>
      <c r="D10" s="3">
        <v>3517</v>
      </c>
      <c r="E10" s="3">
        <v>1168</v>
      </c>
      <c r="F10" t="s">
        <v>49</v>
      </c>
      <c r="G10" t="s">
        <v>50</v>
      </c>
      <c r="H10" t="s">
        <v>51</v>
      </c>
      <c r="I10" t="s">
        <v>52</v>
      </c>
    </row>
    <row r="11" spans="1:9">
      <c r="A11">
        <v>10</v>
      </c>
      <c r="B11">
        <v>22</v>
      </c>
      <c r="C11" t="s">
        <v>53</v>
      </c>
      <c r="D11" s="3">
        <v>3468</v>
      </c>
      <c r="E11" s="3">
        <v>2561</v>
      </c>
      <c r="F11" t="s">
        <v>54</v>
      </c>
      <c r="G11" t="s">
        <v>55</v>
      </c>
      <c r="H11" t="s">
        <v>56</v>
      </c>
      <c r="I11" t="s">
        <v>57</v>
      </c>
    </row>
    <row r="12" spans="1:9">
      <c r="A12">
        <v>11</v>
      </c>
      <c r="B12">
        <v>14</v>
      </c>
      <c r="C12" t="s">
        <v>58</v>
      </c>
      <c r="D12" s="3">
        <v>3310</v>
      </c>
      <c r="E12" s="3">
        <v>3112</v>
      </c>
      <c r="F12" t="s">
        <v>59</v>
      </c>
      <c r="G12" t="s">
        <v>60</v>
      </c>
      <c r="H12" t="s">
        <v>61</v>
      </c>
      <c r="I12" t="s">
        <v>62</v>
      </c>
    </row>
    <row r="13" spans="1:9">
      <c r="A13">
        <v>12</v>
      </c>
      <c r="B13">
        <v>8</v>
      </c>
      <c r="C13" t="s">
        <v>63</v>
      </c>
      <c r="D13" s="3">
        <v>3297</v>
      </c>
      <c r="E13" s="3">
        <v>4030</v>
      </c>
      <c r="F13" t="s">
        <v>64</v>
      </c>
      <c r="G13" t="s">
        <v>65</v>
      </c>
      <c r="H13" t="s">
        <v>66</v>
      </c>
      <c r="I13" t="s">
        <v>67</v>
      </c>
    </row>
    <row r="14" spans="1:9">
      <c r="A14">
        <v>13</v>
      </c>
      <c r="B14">
        <v>3</v>
      </c>
      <c r="C14" t="s">
        <v>68</v>
      </c>
      <c r="D14" s="3">
        <v>3240</v>
      </c>
      <c r="E14" s="3">
        <v>5823</v>
      </c>
      <c r="F14" t="s">
        <v>69</v>
      </c>
      <c r="G14" t="s">
        <v>16</v>
      </c>
      <c r="H14" t="s">
        <v>17</v>
      </c>
      <c r="I14" t="s">
        <v>70</v>
      </c>
    </row>
    <row r="15" spans="1:9">
      <c r="A15">
        <v>14</v>
      </c>
      <c r="B15" t="s">
        <v>47</v>
      </c>
      <c r="C15" t="s">
        <v>71</v>
      </c>
      <c r="D15" s="3">
        <v>2921</v>
      </c>
      <c r="E15" s="3">
        <v>2040</v>
      </c>
      <c r="F15" t="s">
        <v>72</v>
      </c>
      <c r="G15" t="s">
        <v>31</v>
      </c>
      <c r="H15" t="s">
        <v>73</v>
      </c>
      <c r="I15" t="s">
        <v>74</v>
      </c>
    </row>
    <row r="16" spans="1:9">
      <c r="A16">
        <v>15</v>
      </c>
      <c r="B16">
        <v>13</v>
      </c>
      <c r="C16" t="s">
        <v>75</v>
      </c>
      <c r="D16" s="3">
        <v>2659</v>
      </c>
      <c r="E16" s="3">
        <v>3261</v>
      </c>
      <c r="F16" t="s">
        <v>76</v>
      </c>
      <c r="G16" t="s">
        <v>77</v>
      </c>
      <c r="H16" t="s">
        <v>40</v>
      </c>
      <c r="I16" t="s">
        <v>78</v>
      </c>
    </row>
    <row r="17" spans="1:9">
      <c r="A17">
        <v>16</v>
      </c>
      <c r="B17" t="s">
        <v>47</v>
      </c>
      <c r="C17" t="s">
        <v>79</v>
      </c>
      <c r="D17" s="3">
        <v>2388</v>
      </c>
      <c r="E17" s="3">
        <v>834</v>
      </c>
      <c r="F17" t="s">
        <v>80</v>
      </c>
      <c r="G17" t="s">
        <v>55</v>
      </c>
      <c r="H17" t="s">
        <v>56</v>
      </c>
      <c r="I17" t="s">
        <v>81</v>
      </c>
    </row>
    <row r="18" spans="1:9">
      <c r="A18">
        <v>17</v>
      </c>
      <c r="B18">
        <v>9</v>
      </c>
      <c r="C18" t="s">
        <v>82</v>
      </c>
      <c r="D18" s="3">
        <v>2290</v>
      </c>
      <c r="E18" s="3">
        <v>4329</v>
      </c>
      <c r="F18" t="s">
        <v>83</v>
      </c>
      <c r="G18" t="s">
        <v>84</v>
      </c>
      <c r="H18" t="s">
        <v>17</v>
      </c>
      <c r="I18" t="s">
        <v>85</v>
      </c>
    </row>
    <row r="19" spans="1:9">
      <c r="A19">
        <v>18</v>
      </c>
      <c r="B19">
        <v>23</v>
      </c>
      <c r="C19" t="s">
        <v>86</v>
      </c>
      <c r="D19" s="3">
        <v>2097</v>
      </c>
      <c r="E19" s="3">
        <v>2436</v>
      </c>
      <c r="F19" t="s">
        <v>87</v>
      </c>
      <c r="G19" t="s">
        <v>16</v>
      </c>
      <c r="H19" t="s">
        <v>17</v>
      </c>
      <c r="I19" t="s">
        <v>88</v>
      </c>
    </row>
    <row r="20" spans="1:9">
      <c r="A20">
        <v>19</v>
      </c>
      <c r="B20" t="s">
        <v>47</v>
      </c>
      <c r="C20" t="s">
        <v>89</v>
      </c>
      <c r="D20" s="3">
        <v>1891</v>
      </c>
      <c r="E20" s="3">
        <v>1163</v>
      </c>
      <c r="F20" t="s">
        <v>90</v>
      </c>
      <c r="G20" t="s">
        <v>91</v>
      </c>
      <c r="H20" t="s">
        <v>22</v>
      </c>
      <c r="I20" t="s">
        <v>92</v>
      </c>
    </row>
    <row r="21" spans="1:9">
      <c r="A21">
        <v>20</v>
      </c>
      <c r="B21">
        <v>12</v>
      </c>
      <c r="C21" t="s">
        <v>93</v>
      </c>
      <c r="D21" s="3">
        <v>1883</v>
      </c>
      <c r="E21" s="3">
        <v>3291</v>
      </c>
      <c r="F21" t="s">
        <v>94</v>
      </c>
      <c r="G21" t="s">
        <v>95</v>
      </c>
      <c r="H21" t="s">
        <v>96</v>
      </c>
      <c r="I21" t="s">
        <v>97</v>
      </c>
    </row>
    <row r="22" spans="1:9">
      <c r="A22">
        <v>21</v>
      </c>
      <c r="B22" s="4" t="s">
        <v>98</v>
      </c>
      <c r="C22" t="s">
        <v>99</v>
      </c>
      <c r="D22" s="3">
        <v>1797</v>
      </c>
      <c r="E22" s="3">
        <v>2885</v>
      </c>
      <c r="F22" t="s">
        <v>100</v>
      </c>
      <c r="G22" t="s">
        <v>11</v>
      </c>
      <c r="H22" t="s">
        <v>12</v>
      </c>
      <c r="I22" t="s">
        <v>101</v>
      </c>
    </row>
    <row r="23" spans="1:9">
      <c r="A23">
        <v>22</v>
      </c>
      <c r="B23" t="s">
        <v>47</v>
      </c>
      <c r="C23" t="s">
        <v>102</v>
      </c>
      <c r="D23" s="3">
        <v>1628</v>
      </c>
      <c r="E23" s="3">
        <v>955</v>
      </c>
      <c r="F23" t="s">
        <v>103</v>
      </c>
      <c r="G23" t="s">
        <v>55</v>
      </c>
      <c r="H23" t="s">
        <v>56</v>
      </c>
      <c r="I23" t="s">
        <v>104</v>
      </c>
    </row>
    <row r="24" spans="1:9">
      <c r="A24">
        <v>23</v>
      </c>
      <c r="B24" t="s">
        <v>47</v>
      </c>
      <c r="C24" t="s">
        <v>105</v>
      </c>
      <c r="D24" s="3">
        <v>1612</v>
      </c>
      <c r="E24" s="3">
        <v>1088</v>
      </c>
      <c r="F24" t="s">
        <v>106</v>
      </c>
      <c r="G24" t="s">
        <v>77</v>
      </c>
      <c r="H24" t="s">
        <v>40</v>
      </c>
      <c r="I24" t="s">
        <v>107</v>
      </c>
    </row>
    <row r="25" spans="1:9">
      <c r="A25">
        <v>24</v>
      </c>
      <c r="B25" t="s">
        <v>47</v>
      </c>
      <c r="C25" t="s">
        <v>108</v>
      </c>
      <c r="D25" s="3">
        <v>1588</v>
      </c>
      <c r="E25" s="3">
        <v>1400</v>
      </c>
      <c r="F25" t="s">
        <v>109</v>
      </c>
      <c r="G25" t="s">
        <v>84</v>
      </c>
      <c r="H25" t="s">
        <v>17</v>
      </c>
      <c r="I25" t="s">
        <v>110</v>
      </c>
    </row>
    <row r="26" spans="1:9">
      <c r="A26">
        <v>25</v>
      </c>
      <c r="B26" t="s">
        <v>47</v>
      </c>
      <c r="C26" t="s">
        <v>111</v>
      </c>
      <c r="D26" s="3">
        <v>1517</v>
      </c>
      <c r="E26" s="3">
        <v>562</v>
      </c>
      <c r="F26" t="s">
        <v>112</v>
      </c>
      <c r="G26" t="s">
        <v>77</v>
      </c>
      <c r="H26" t="s">
        <v>40</v>
      </c>
      <c r="I26" t="s">
        <v>113</v>
      </c>
    </row>
    <row r="28" spans="1:9">
      <c r="A28" s="6" t="s">
        <v>114</v>
      </c>
    </row>
    <row r="32" spans="1:9">
      <c r="D32" s="5"/>
      <c r="E32" s="5"/>
    </row>
  </sheetData>
  <autoFilter ref="A1:I1" xr:uid="{00000000-0001-0000-0000-000000000000}"/>
  <conditionalFormatting sqref="D2:D18 D20:D26">
    <cfRule type="duplicateValues" dxfId="1" priority="2"/>
  </conditionalFormatting>
  <conditionalFormatting sqref="D19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9f4ed-1a89-47d6-95a1-7c662d4ba0b6">
      <Terms xmlns="http://schemas.microsoft.com/office/infopath/2007/PartnerControls"/>
    </lcf76f155ced4ddcb4097134ff3c332f>
    <TaxCatchAll xmlns="d03ac991-c2e0-4375-8fc7-c5bed49a52e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CBB2D83A85804D939F612976E897D3" ma:contentTypeVersion="19" ma:contentTypeDescription="Create a new document." ma:contentTypeScope="" ma:versionID="d1b000b25b0cd1f7ce829003a8d23e7a">
  <xsd:schema xmlns:xsd="http://www.w3.org/2001/XMLSchema" xmlns:xs="http://www.w3.org/2001/XMLSchema" xmlns:p="http://schemas.microsoft.com/office/2006/metadata/properties" xmlns:ns2="3e29f4ed-1a89-47d6-95a1-7c662d4ba0b6" xmlns:ns3="d03ac991-c2e0-4375-8fc7-c5bed49a52e6" targetNamespace="http://schemas.microsoft.com/office/2006/metadata/properties" ma:root="true" ma:fieldsID="ad299b8b38fdb91418863b972c0ccdb0" ns2:_="" ns3:_="">
    <xsd:import namespace="3e29f4ed-1a89-47d6-95a1-7c662d4ba0b6"/>
    <xsd:import namespace="d03ac991-c2e0-4375-8fc7-c5bed49a52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9f4ed-1a89-47d6-95a1-7c662d4ba0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c738c2f-34ed-41c6-8fdd-ccd3513d82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3ac991-c2e0-4375-8fc7-c5bed49a52e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130cdbe-c7c0-416f-bb3b-01b6aafa22c9}" ma:internalName="TaxCatchAll" ma:showField="CatchAllData" ma:web="d03ac991-c2e0-4375-8fc7-c5bed49a52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B39610-7BF0-4CAC-B745-9CB2B21EE89A}"/>
</file>

<file path=customXml/itemProps2.xml><?xml version="1.0" encoding="utf-8"?>
<ds:datastoreItem xmlns:ds="http://schemas.openxmlformats.org/officeDocument/2006/customXml" ds:itemID="{74622BB5-2627-4919-A72B-4B8D526CFD5A}"/>
</file>

<file path=customXml/itemProps3.xml><?xml version="1.0" encoding="utf-8"?>
<ds:datastoreItem xmlns:ds="http://schemas.openxmlformats.org/officeDocument/2006/customXml" ds:itemID="{CA6405B5-6DF6-4F42-8DAA-25E418B5B6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Hecker</dc:creator>
  <cp:keywords/>
  <dc:description/>
  <cp:lastModifiedBy>Ryan Hecker</cp:lastModifiedBy>
  <cp:revision/>
  <dcterms:created xsi:type="dcterms:W3CDTF">2015-06-05T18:17:20Z</dcterms:created>
  <dcterms:modified xsi:type="dcterms:W3CDTF">2025-04-02T18:53:27Z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0x0101000ECBB2D83A85804D939F612976E897D3</vt:lpwstr>
  </property>
  <property fmtid="{D5CDD505-2E9C-101B-9397-08002B2CF9AE}" pid="3" name="MediaServiceImageTags">
    <vt:lpwstr/>
  </property>
</Properties>
</file>