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11760"/>
  </bookViews>
  <sheets>
    <sheet name="Distribution" sheetId="1" r:id="rId1"/>
    <sheet name="Index" sheetId="2" r:id="rId2"/>
  </sheets>
  <calcPr calcId="145621"/>
</workbook>
</file>

<file path=xl/calcChain.xml><?xml version="1.0" encoding="utf-8"?>
<calcChain xmlns="http://schemas.openxmlformats.org/spreadsheetml/2006/main">
  <c r="B43" i="1" l="1"/>
  <c r="B42" i="1"/>
  <c r="B41" i="1"/>
</calcChain>
</file>

<file path=xl/sharedStrings.xml><?xml version="1.0" encoding="utf-8"?>
<sst xmlns="http://schemas.openxmlformats.org/spreadsheetml/2006/main" count="154" uniqueCount="36">
  <si>
    <t>Quarterly Survey Historical Data</t>
  </si>
  <si>
    <t>Q1: Market Tightness</t>
  </si>
  <si>
    <t>Q2: Sales Volume</t>
  </si>
  <si>
    <t>Q3: Equity Finance</t>
  </si>
  <si>
    <t>Q4: Debt Finance</t>
  </si>
  <si>
    <t>tighter</t>
  </si>
  <si>
    <t>looser</t>
  </si>
  <si>
    <t>unch</t>
  </si>
  <si>
    <t>higher</t>
  </si>
  <si>
    <t>lower</t>
  </si>
  <si>
    <t>more</t>
  </si>
  <si>
    <t>less</t>
  </si>
  <si>
    <t>better</t>
  </si>
  <si>
    <t>worse</t>
  </si>
  <si>
    <t>Total Respondents</t>
  </si>
  <si>
    <t xml:space="preserve"> a</t>
  </si>
  <si>
    <t xml:space="preserve"> b</t>
  </si>
  <si>
    <t xml:space="preserve"> c</t>
  </si>
  <si>
    <t xml:space="preserve"> d</t>
  </si>
  <si>
    <t>Jul</t>
  </si>
  <si>
    <t>Oct</t>
  </si>
  <si>
    <t>Jan</t>
  </si>
  <si>
    <t>Apr</t>
  </si>
  <si>
    <t>don't know</t>
  </si>
  <si>
    <t>Question 1</t>
  </si>
  <si>
    <t>Question 2</t>
  </si>
  <si>
    <t>Question 3</t>
  </si>
  <si>
    <t>Question 4</t>
  </si>
  <si>
    <t>Market Tightness</t>
  </si>
  <si>
    <t>Sales Volume</t>
  </si>
  <si>
    <t>Equity Financing</t>
  </si>
  <si>
    <t>Debt Financing</t>
  </si>
  <si>
    <t>July</t>
  </si>
  <si>
    <t>October</t>
  </si>
  <si>
    <t>January</t>
  </si>
  <si>
    <t>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</si>
</sst>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u/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3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left" indent="1"/>
    </xf>
    <xf numFmtId="9" fontId="4" fillId="0" borderId="0" xfId="0" applyNumberFormat="1" applyFont="1"/>
    <xf numFmtId="1" fontId="4" fillId="0" borderId="0" xfId="0" applyNumberFormat="1" applyFont="1"/>
    <xf numFmtId="1" fontId="4" fillId="0" borderId="0" xfId="0" applyNumberFormat="1" applyFont="1" applyAlignment="1">
      <alignment horizontal="right"/>
    </xf>
    <xf numFmtId="9" fontId="4" fillId="0" borderId="0" xfId="1" applyFont="1"/>
    <xf numFmtId="9" fontId="4" fillId="0" borderId="0" xfId="1" applyNumberFormat="1" applyFont="1"/>
    <xf numFmtId="0" fontId="7" fillId="0" borderId="0" xfId="0" applyFont="1"/>
    <xf numFmtId="0" fontId="6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indent="1"/>
    </xf>
    <xf numFmtId="1" fontId="1" fillId="0" borderId="0" xfId="0" applyNumberFormat="1" applyFont="1"/>
    <xf numFmtId="3" fontId="1" fillId="0" borderId="0" xfId="0" applyNumberFormat="1" applyFont="1"/>
    <xf numFmtId="0" fontId="8" fillId="0" borderId="0" xfId="0" applyFont="1" applyAlignment="1">
      <alignment horizontal="right"/>
    </xf>
    <xf numFmtId="0" fontId="7" fillId="0" borderId="0" xfId="0" applyFont="1" applyAlignment="1"/>
    <xf numFmtId="0" fontId="11" fillId="0" borderId="0" xfId="0" applyFont="1"/>
    <xf numFmtId="0" fontId="12" fillId="0" borderId="0" xfId="0" applyFont="1" applyAlignment="1">
      <alignment horizontal="right"/>
    </xf>
    <xf numFmtId="0" fontId="9" fillId="0" borderId="0" xfId="0" applyFont="1"/>
    <xf numFmtId="0" fontId="11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0"/>
  <sheetViews>
    <sheetView tabSelected="1" workbookViewId="0">
      <pane xSplit="2" ySplit="5" topLeftCell="D45" activePane="bottomRight" state="frozen"/>
      <selection pane="topRight" activeCell="C1" sqref="C1"/>
      <selection pane="bottomLeft" activeCell="A6" sqref="A6"/>
      <selection pane="bottomRight" activeCell="W61" sqref="W61"/>
    </sheetView>
  </sheetViews>
  <sheetFormatPr defaultColWidth="8.85546875" defaultRowHeight="12.75" x14ac:dyDescent="0.2"/>
  <cols>
    <col min="1" max="1" width="7.85546875" style="2" customWidth="1"/>
    <col min="2" max="2" width="7" style="2" customWidth="1"/>
    <col min="3" max="5" width="8.7109375" style="2" customWidth="1"/>
    <col min="6" max="6" width="12.7109375" style="2" customWidth="1"/>
    <col min="7" max="7" width="3.7109375" style="2" customWidth="1"/>
    <col min="8" max="10" width="8.7109375" style="2" customWidth="1"/>
    <col min="11" max="11" width="12.7109375" style="2" customWidth="1"/>
    <col min="12" max="12" width="3.7109375" style="2" customWidth="1"/>
    <col min="13" max="15" width="8.7109375" style="2" customWidth="1"/>
    <col min="16" max="16" width="12.7109375" style="2" customWidth="1"/>
    <col min="17" max="17" width="3.7109375" style="2" customWidth="1"/>
    <col min="18" max="20" width="8.7109375" style="2" customWidth="1"/>
    <col min="21" max="21" width="12.7109375" style="2" customWidth="1"/>
    <col min="22" max="22" width="3.7109375" style="2" customWidth="1"/>
    <col min="23" max="256" width="8.85546875" style="2"/>
    <col min="257" max="257" width="7.85546875" style="2" customWidth="1"/>
    <col min="258" max="258" width="7" style="2" customWidth="1"/>
    <col min="259" max="262" width="8.7109375" style="2" customWidth="1"/>
    <col min="263" max="263" width="3.7109375" style="2" customWidth="1"/>
    <col min="264" max="267" width="8.7109375" style="2" customWidth="1"/>
    <col min="268" max="268" width="3.7109375" style="2" customWidth="1"/>
    <col min="269" max="272" width="8.7109375" style="2" customWidth="1"/>
    <col min="273" max="273" width="3.7109375" style="2" customWidth="1"/>
    <col min="274" max="277" width="8.7109375" style="2" customWidth="1"/>
    <col min="278" max="278" width="3.7109375" style="2" customWidth="1"/>
    <col min="279" max="512" width="8.85546875" style="2"/>
    <col min="513" max="513" width="7.85546875" style="2" customWidth="1"/>
    <col min="514" max="514" width="7" style="2" customWidth="1"/>
    <col min="515" max="518" width="8.7109375" style="2" customWidth="1"/>
    <col min="519" max="519" width="3.7109375" style="2" customWidth="1"/>
    <col min="520" max="523" width="8.7109375" style="2" customWidth="1"/>
    <col min="524" max="524" width="3.7109375" style="2" customWidth="1"/>
    <col min="525" max="528" width="8.7109375" style="2" customWidth="1"/>
    <col min="529" max="529" width="3.7109375" style="2" customWidth="1"/>
    <col min="530" max="533" width="8.7109375" style="2" customWidth="1"/>
    <col min="534" max="534" width="3.7109375" style="2" customWidth="1"/>
    <col min="535" max="768" width="8.85546875" style="2"/>
    <col min="769" max="769" width="7.85546875" style="2" customWidth="1"/>
    <col min="770" max="770" width="7" style="2" customWidth="1"/>
    <col min="771" max="774" width="8.7109375" style="2" customWidth="1"/>
    <col min="775" max="775" width="3.7109375" style="2" customWidth="1"/>
    <col min="776" max="779" width="8.7109375" style="2" customWidth="1"/>
    <col min="780" max="780" width="3.7109375" style="2" customWidth="1"/>
    <col min="781" max="784" width="8.7109375" style="2" customWidth="1"/>
    <col min="785" max="785" width="3.7109375" style="2" customWidth="1"/>
    <col min="786" max="789" width="8.7109375" style="2" customWidth="1"/>
    <col min="790" max="790" width="3.7109375" style="2" customWidth="1"/>
    <col min="791" max="1024" width="8.85546875" style="2"/>
    <col min="1025" max="1025" width="7.85546875" style="2" customWidth="1"/>
    <col min="1026" max="1026" width="7" style="2" customWidth="1"/>
    <col min="1027" max="1030" width="8.7109375" style="2" customWidth="1"/>
    <col min="1031" max="1031" width="3.7109375" style="2" customWidth="1"/>
    <col min="1032" max="1035" width="8.7109375" style="2" customWidth="1"/>
    <col min="1036" max="1036" width="3.7109375" style="2" customWidth="1"/>
    <col min="1037" max="1040" width="8.7109375" style="2" customWidth="1"/>
    <col min="1041" max="1041" width="3.7109375" style="2" customWidth="1"/>
    <col min="1042" max="1045" width="8.7109375" style="2" customWidth="1"/>
    <col min="1046" max="1046" width="3.7109375" style="2" customWidth="1"/>
    <col min="1047" max="1280" width="8.85546875" style="2"/>
    <col min="1281" max="1281" width="7.85546875" style="2" customWidth="1"/>
    <col min="1282" max="1282" width="7" style="2" customWidth="1"/>
    <col min="1283" max="1286" width="8.7109375" style="2" customWidth="1"/>
    <col min="1287" max="1287" width="3.7109375" style="2" customWidth="1"/>
    <col min="1288" max="1291" width="8.7109375" style="2" customWidth="1"/>
    <col min="1292" max="1292" width="3.7109375" style="2" customWidth="1"/>
    <col min="1293" max="1296" width="8.7109375" style="2" customWidth="1"/>
    <col min="1297" max="1297" width="3.7109375" style="2" customWidth="1"/>
    <col min="1298" max="1301" width="8.7109375" style="2" customWidth="1"/>
    <col min="1302" max="1302" width="3.7109375" style="2" customWidth="1"/>
    <col min="1303" max="1536" width="8.85546875" style="2"/>
    <col min="1537" max="1537" width="7.85546875" style="2" customWidth="1"/>
    <col min="1538" max="1538" width="7" style="2" customWidth="1"/>
    <col min="1539" max="1542" width="8.7109375" style="2" customWidth="1"/>
    <col min="1543" max="1543" width="3.7109375" style="2" customWidth="1"/>
    <col min="1544" max="1547" width="8.7109375" style="2" customWidth="1"/>
    <col min="1548" max="1548" width="3.7109375" style="2" customWidth="1"/>
    <col min="1549" max="1552" width="8.7109375" style="2" customWidth="1"/>
    <col min="1553" max="1553" width="3.7109375" style="2" customWidth="1"/>
    <col min="1554" max="1557" width="8.7109375" style="2" customWidth="1"/>
    <col min="1558" max="1558" width="3.7109375" style="2" customWidth="1"/>
    <col min="1559" max="1792" width="8.85546875" style="2"/>
    <col min="1793" max="1793" width="7.85546875" style="2" customWidth="1"/>
    <col min="1794" max="1794" width="7" style="2" customWidth="1"/>
    <col min="1795" max="1798" width="8.7109375" style="2" customWidth="1"/>
    <col min="1799" max="1799" width="3.7109375" style="2" customWidth="1"/>
    <col min="1800" max="1803" width="8.7109375" style="2" customWidth="1"/>
    <col min="1804" max="1804" width="3.7109375" style="2" customWidth="1"/>
    <col min="1805" max="1808" width="8.7109375" style="2" customWidth="1"/>
    <col min="1809" max="1809" width="3.7109375" style="2" customWidth="1"/>
    <col min="1810" max="1813" width="8.7109375" style="2" customWidth="1"/>
    <col min="1814" max="1814" width="3.7109375" style="2" customWidth="1"/>
    <col min="1815" max="2048" width="8.85546875" style="2"/>
    <col min="2049" max="2049" width="7.85546875" style="2" customWidth="1"/>
    <col min="2050" max="2050" width="7" style="2" customWidth="1"/>
    <col min="2051" max="2054" width="8.7109375" style="2" customWidth="1"/>
    <col min="2055" max="2055" width="3.7109375" style="2" customWidth="1"/>
    <col min="2056" max="2059" width="8.7109375" style="2" customWidth="1"/>
    <col min="2060" max="2060" width="3.7109375" style="2" customWidth="1"/>
    <col min="2061" max="2064" width="8.7109375" style="2" customWidth="1"/>
    <col min="2065" max="2065" width="3.7109375" style="2" customWidth="1"/>
    <col min="2066" max="2069" width="8.7109375" style="2" customWidth="1"/>
    <col min="2070" max="2070" width="3.7109375" style="2" customWidth="1"/>
    <col min="2071" max="2304" width="8.85546875" style="2"/>
    <col min="2305" max="2305" width="7.85546875" style="2" customWidth="1"/>
    <col min="2306" max="2306" width="7" style="2" customWidth="1"/>
    <col min="2307" max="2310" width="8.7109375" style="2" customWidth="1"/>
    <col min="2311" max="2311" width="3.7109375" style="2" customWidth="1"/>
    <col min="2312" max="2315" width="8.7109375" style="2" customWidth="1"/>
    <col min="2316" max="2316" width="3.7109375" style="2" customWidth="1"/>
    <col min="2317" max="2320" width="8.7109375" style="2" customWidth="1"/>
    <col min="2321" max="2321" width="3.7109375" style="2" customWidth="1"/>
    <col min="2322" max="2325" width="8.7109375" style="2" customWidth="1"/>
    <col min="2326" max="2326" width="3.7109375" style="2" customWidth="1"/>
    <col min="2327" max="2560" width="8.85546875" style="2"/>
    <col min="2561" max="2561" width="7.85546875" style="2" customWidth="1"/>
    <col min="2562" max="2562" width="7" style="2" customWidth="1"/>
    <col min="2563" max="2566" width="8.7109375" style="2" customWidth="1"/>
    <col min="2567" max="2567" width="3.7109375" style="2" customWidth="1"/>
    <col min="2568" max="2571" width="8.7109375" style="2" customWidth="1"/>
    <col min="2572" max="2572" width="3.7109375" style="2" customWidth="1"/>
    <col min="2573" max="2576" width="8.7109375" style="2" customWidth="1"/>
    <col min="2577" max="2577" width="3.7109375" style="2" customWidth="1"/>
    <col min="2578" max="2581" width="8.7109375" style="2" customWidth="1"/>
    <col min="2582" max="2582" width="3.7109375" style="2" customWidth="1"/>
    <col min="2583" max="2816" width="8.85546875" style="2"/>
    <col min="2817" max="2817" width="7.85546875" style="2" customWidth="1"/>
    <col min="2818" max="2818" width="7" style="2" customWidth="1"/>
    <col min="2819" max="2822" width="8.7109375" style="2" customWidth="1"/>
    <col min="2823" max="2823" width="3.7109375" style="2" customWidth="1"/>
    <col min="2824" max="2827" width="8.7109375" style="2" customWidth="1"/>
    <col min="2828" max="2828" width="3.7109375" style="2" customWidth="1"/>
    <col min="2829" max="2832" width="8.7109375" style="2" customWidth="1"/>
    <col min="2833" max="2833" width="3.7109375" style="2" customWidth="1"/>
    <col min="2834" max="2837" width="8.7109375" style="2" customWidth="1"/>
    <col min="2838" max="2838" width="3.7109375" style="2" customWidth="1"/>
    <col min="2839" max="3072" width="8.85546875" style="2"/>
    <col min="3073" max="3073" width="7.85546875" style="2" customWidth="1"/>
    <col min="3074" max="3074" width="7" style="2" customWidth="1"/>
    <col min="3075" max="3078" width="8.7109375" style="2" customWidth="1"/>
    <col min="3079" max="3079" width="3.7109375" style="2" customWidth="1"/>
    <col min="3080" max="3083" width="8.7109375" style="2" customWidth="1"/>
    <col min="3084" max="3084" width="3.7109375" style="2" customWidth="1"/>
    <col min="3085" max="3088" width="8.7109375" style="2" customWidth="1"/>
    <col min="3089" max="3089" width="3.7109375" style="2" customWidth="1"/>
    <col min="3090" max="3093" width="8.7109375" style="2" customWidth="1"/>
    <col min="3094" max="3094" width="3.7109375" style="2" customWidth="1"/>
    <col min="3095" max="3328" width="8.85546875" style="2"/>
    <col min="3329" max="3329" width="7.85546875" style="2" customWidth="1"/>
    <col min="3330" max="3330" width="7" style="2" customWidth="1"/>
    <col min="3331" max="3334" width="8.7109375" style="2" customWidth="1"/>
    <col min="3335" max="3335" width="3.7109375" style="2" customWidth="1"/>
    <col min="3336" max="3339" width="8.7109375" style="2" customWidth="1"/>
    <col min="3340" max="3340" width="3.7109375" style="2" customWidth="1"/>
    <col min="3341" max="3344" width="8.7109375" style="2" customWidth="1"/>
    <col min="3345" max="3345" width="3.7109375" style="2" customWidth="1"/>
    <col min="3346" max="3349" width="8.7109375" style="2" customWidth="1"/>
    <col min="3350" max="3350" width="3.7109375" style="2" customWidth="1"/>
    <col min="3351" max="3584" width="8.85546875" style="2"/>
    <col min="3585" max="3585" width="7.85546875" style="2" customWidth="1"/>
    <col min="3586" max="3586" width="7" style="2" customWidth="1"/>
    <col min="3587" max="3590" width="8.7109375" style="2" customWidth="1"/>
    <col min="3591" max="3591" width="3.7109375" style="2" customWidth="1"/>
    <col min="3592" max="3595" width="8.7109375" style="2" customWidth="1"/>
    <col min="3596" max="3596" width="3.7109375" style="2" customWidth="1"/>
    <col min="3597" max="3600" width="8.7109375" style="2" customWidth="1"/>
    <col min="3601" max="3601" width="3.7109375" style="2" customWidth="1"/>
    <col min="3602" max="3605" width="8.7109375" style="2" customWidth="1"/>
    <col min="3606" max="3606" width="3.7109375" style="2" customWidth="1"/>
    <col min="3607" max="3840" width="8.85546875" style="2"/>
    <col min="3841" max="3841" width="7.85546875" style="2" customWidth="1"/>
    <col min="3842" max="3842" width="7" style="2" customWidth="1"/>
    <col min="3843" max="3846" width="8.7109375" style="2" customWidth="1"/>
    <col min="3847" max="3847" width="3.7109375" style="2" customWidth="1"/>
    <col min="3848" max="3851" width="8.7109375" style="2" customWidth="1"/>
    <col min="3852" max="3852" width="3.7109375" style="2" customWidth="1"/>
    <col min="3853" max="3856" width="8.7109375" style="2" customWidth="1"/>
    <col min="3857" max="3857" width="3.7109375" style="2" customWidth="1"/>
    <col min="3858" max="3861" width="8.7109375" style="2" customWidth="1"/>
    <col min="3862" max="3862" width="3.7109375" style="2" customWidth="1"/>
    <col min="3863" max="4096" width="8.85546875" style="2"/>
    <col min="4097" max="4097" width="7.85546875" style="2" customWidth="1"/>
    <col min="4098" max="4098" width="7" style="2" customWidth="1"/>
    <col min="4099" max="4102" width="8.7109375" style="2" customWidth="1"/>
    <col min="4103" max="4103" width="3.7109375" style="2" customWidth="1"/>
    <col min="4104" max="4107" width="8.7109375" style="2" customWidth="1"/>
    <col min="4108" max="4108" width="3.7109375" style="2" customWidth="1"/>
    <col min="4109" max="4112" width="8.7109375" style="2" customWidth="1"/>
    <col min="4113" max="4113" width="3.7109375" style="2" customWidth="1"/>
    <col min="4114" max="4117" width="8.7109375" style="2" customWidth="1"/>
    <col min="4118" max="4118" width="3.7109375" style="2" customWidth="1"/>
    <col min="4119" max="4352" width="8.85546875" style="2"/>
    <col min="4353" max="4353" width="7.85546875" style="2" customWidth="1"/>
    <col min="4354" max="4354" width="7" style="2" customWidth="1"/>
    <col min="4355" max="4358" width="8.7109375" style="2" customWidth="1"/>
    <col min="4359" max="4359" width="3.7109375" style="2" customWidth="1"/>
    <col min="4360" max="4363" width="8.7109375" style="2" customWidth="1"/>
    <col min="4364" max="4364" width="3.7109375" style="2" customWidth="1"/>
    <col min="4365" max="4368" width="8.7109375" style="2" customWidth="1"/>
    <col min="4369" max="4369" width="3.7109375" style="2" customWidth="1"/>
    <col min="4370" max="4373" width="8.7109375" style="2" customWidth="1"/>
    <col min="4374" max="4374" width="3.7109375" style="2" customWidth="1"/>
    <col min="4375" max="4608" width="8.85546875" style="2"/>
    <col min="4609" max="4609" width="7.85546875" style="2" customWidth="1"/>
    <col min="4610" max="4610" width="7" style="2" customWidth="1"/>
    <col min="4611" max="4614" width="8.7109375" style="2" customWidth="1"/>
    <col min="4615" max="4615" width="3.7109375" style="2" customWidth="1"/>
    <col min="4616" max="4619" width="8.7109375" style="2" customWidth="1"/>
    <col min="4620" max="4620" width="3.7109375" style="2" customWidth="1"/>
    <col min="4621" max="4624" width="8.7109375" style="2" customWidth="1"/>
    <col min="4625" max="4625" width="3.7109375" style="2" customWidth="1"/>
    <col min="4626" max="4629" width="8.7109375" style="2" customWidth="1"/>
    <col min="4630" max="4630" width="3.7109375" style="2" customWidth="1"/>
    <col min="4631" max="4864" width="8.85546875" style="2"/>
    <col min="4865" max="4865" width="7.85546875" style="2" customWidth="1"/>
    <col min="4866" max="4866" width="7" style="2" customWidth="1"/>
    <col min="4867" max="4870" width="8.7109375" style="2" customWidth="1"/>
    <col min="4871" max="4871" width="3.7109375" style="2" customWidth="1"/>
    <col min="4872" max="4875" width="8.7109375" style="2" customWidth="1"/>
    <col min="4876" max="4876" width="3.7109375" style="2" customWidth="1"/>
    <col min="4877" max="4880" width="8.7109375" style="2" customWidth="1"/>
    <col min="4881" max="4881" width="3.7109375" style="2" customWidth="1"/>
    <col min="4882" max="4885" width="8.7109375" style="2" customWidth="1"/>
    <col min="4886" max="4886" width="3.7109375" style="2" customWidth="1"/>
    <col min="4887" max="5120" width="8.85546875" style="2"/>
    <col min="5121" max="5121" width="7.85546875" style="2" customWidth="1"/>
    <col min="5122" max="5122" width="7" style="2" customWidth="1"/>
    <col min="5123" max="5126" width="8.7109375" style="2" customWidth="1"/>
    <col min="5127" max="5127" width="3.7109375" style="2" customWidth="1"/>
    <col min="5128" max="5131" width="8.7109375" style="2" customWidth="1"/>
    <col min="5132" max="5132" width="3.7109375" style="2" customWidth="1"/>
    <col min="5133" max="5136" width="8.7109375" style="2" customWidth="1"/>
    <col min="5137" max="5137" width="3.7109375" style="2" customWidth="1"/>
    <col min="5138" max="5141" width="8.7109375" style="2" customWidth="1"/>
    <col min="5142" max="5142" width="3.7109375" style="2" customWidth="1"/>
    <col min="5143" max="5376" width="8.85546875" style="2"/>
    <col min="5377" max="5377" width="7.85546875" style="2" customWidth="1"/>
    <col min="5378" max="5378" width="7" style="2" customWidth="1"/>
    <col min="5379" max="5382" width="8.7109375" style="2" customWidth="1"/>
    <col min="5383" max="5383" width="3.7109375" style="2" customWidth="1"/>
    <col min="5384" max="5387" width="8.7109375" style="2" customWidth="1"/>
    <col min="5388" max="5388" width="3.7109375" style="2" customWidth="1"/>
    <col min="5389" max="5392" width="8.7109375" style="2" customWidth="1"/>
    <col min="5393" max="5393" width="3.7109375" style="2" customWidth="1"/>
    <col min="5394" max="5397" width="8.7109375" style="2" customWidth="1"/>
    <col min="5398" max="5398" width="3.7109375" style="2" customWidth="1"/>
    <col min="5399" max="5632" width="8.85546875" style="2"/>
    <col min="5633" max="5633" width="7.85546875" style="2" customWidth="1"/>
    <col min="5634" max="5634" width="7" style="2" customWidth="1"/>
    <col min="5635" max="5638" width="8.7109375" style="2" customWidth="1"/>
    <col min="5639" max="5639" width="3.7109375" style="2" customWidth="1"/>
    <col min="5640" max="5643" width="8.7109375" style="2" customWidth="1"/>
    <col min="5644" max="5644" width="3.7109375" style="2" customWidth="1"/>
    <col min="5645" max="5648" width="8.7109375" style="2" customWidth="1"/>
    <col min="5649" max="5649" width="3.7109375" style="2" customWidth="1"/>
    <col min="5650" max="5653" width="8.7109375" style="2" customWidth="1"/>
    <col min="5654" max="5654" width="3.7109375" style="2" customWidth="1"/>
    <col min="5655" max="5888" width="8.85546875" style="2"/>
    <col min="5889" max="5889" width="7.85546875" style="2" customWidth="1"/>
    <col min="5890" max="5890" width="7" style="2" customWidth="1"/>
    <col min="5891" max="5894" width="8.7109375" style="2" customWidth="1"/>
    <col min="5895" max="5895" width="3.7109375" style="2" customWidth="1"/>
    <col min="5896" max="5899" width="8.7109375" style="2" customWidth="1"/>
    <col min="5900" max="5900" width="3.7109375" style="2" customWidth="1"/>
    <col min="5901" max="5904" width="8.7109375" style="2" customWidth="1"/>
    <col min="5905" max="5905" width="3.7109375" style="2" customWidth="1"/>
    <col min="5906" max="5909" width="8.7109375" style="2" customWidth="1"/>
    <col min="5910" max="5910" width="3.7109375" style="2" customWidth="1"/>
    <col min="5911" max="6144" width="8.85546875" style="2"/>
    <col min="6145" max="6145" width="7.85546875" style="2" customWidth="1"/>
    <col min="6146" max="6146" width="7" style="2" customWidth="1"/>
    <col min="6147" max="6150" width="8.7109375" style="2" customWidth="1"/>
    <col min="6151" max="6151" width="3.7109375" style="2" customWidth="1"/>
    <col min="6152" max="6155" width="8.7109375" style="2" customWidth="1"/>
    <col min="6156" max="6156" width="3.7109375" style="2" customWidth="1"/>
    <col min="6157" max="6160" width="8.7109375" style="2" customWidth="1"/>
    <col min="6161" max="6161" width="3.7109375" style="2" customWidth="1"/>
    <col min="6162" max="6165" width="8.7109375" style="2" customWidth="1"/>
    <col min="6166" max="6166" width="3.7109375" style="2" customWidth="1"/>
    <col min="6167" max="6400" width="8.85546875" style="2"/>
    <col min="6401" max="6401" width="7.85546875" style="2" customWidth="1"/>
    <col min="6402" max="6402" width="7" style="2" customWidth="1"/>
    <col min="6403" max="6406" width="8.7109375" style="2" customWidth="1"/>
    <col min="6407" max="6407" width="3.7109375" style="2" customWidth="1"/>
    <col min="6408" max="6411" width="8.7109375" style="2" customWidth="1"/>
    <col min="6412" max="6412" width="3.7109375" style="2" customWidth="1"/>
    <col min="6413" max="6416" width="8.7109375" style="2" customWidth="1"/>
    <col min="6417" max="6417" width="3.7109375" style="2" customWidth="1"/>
    <col min="6418" max="6421" width="8.7109375" style="2" customWidth="1"/>
    <col min="6422" max="6422" width="3.7109375" style="2" customWidth="1"/>
    <col min="6423" max="6656" width="8.85546875" style="2"/>
    <col min="6657" max="6657" width="7.85546875" style="2" customWidth="1"/>
    <col min="6658" max="6658" width="7" style="2" customWidth="1"/>
    <col min="6659" max="6662" width="8.7109375" style="2" customWidth="1"/>
    <col min="6663" max="6663" width="3.7109375" style="2" customWidth="1"/>
    <col min="6664" max="6667" width="8.7109375" style="2" customWidth="1"/>
    <col min="6668" max="6668" width="3.7109375" style="2" customWidth="1"/>
    <col min="6669" max="6672" width="8.7109375" style="2" customWidth="1"/>
    <col min="6673" max="6673" width="3.7109375" style="2" customWidth="1"/>
    <col min="6674" max="6677" width="8.7109375" style="2" customWidth="1"/>
    <col min="6678" max="6678" width="3.7109375" style="2" customWidth="1"/>
    <col min="6679" max="6912" width="8.85546875" style="2"/>
    <col min="6913" max="6913" width="7.85546875" style="2" customWidth="1"/>
    <col min="6914" max="6914" width="7" style="2" customWidth="1"/>
    <col min="6915" max="6918" width="8.7109375" style="2" customWidth="1"/>
    <col min="6919" max="6919" width="3.7109375" style="2" customWidth="1"/>
    <col min="6920" max="6923" width="8.7109375" style="2" customWidth="1"/>
    <col min="6924" max="6924" width="3.7109375" style="2" customWidth="1"/>
    <col min="6925" max="6928" width="8.7109375" style="2" customWidth="1"/>
    <col min="6929" max="6929" width="3.7109375" style="2" customWidth="1"/>
    <col min="6930" max="6933" width="8.7109375" style="2" customWidth="1"/>
    <col min="6934" max="6934" width="3.7109375" style="2" customWidth="1"/>
    <col min="6935" max="7168" width="8.85546875" style="2"/>
    <col min="7169" max="7169" width="7.85546875" style="2" customWidth="1"/>
    <col min="7170" max="7170" width="7" style="2" customWidth="1"/>
    <col min="7171" max="7174" width="8.7109375" style="2" customWidth="1"/>
    <col min="7175" max="7175" width="3.7109375" style="2" customWidth="1"/>
    <col min="7176" max="7179" width="8.7109375" style="2" customWidth="1"/>
    <col min="7180" max="7180" width="3.7109375" style="2" customWidth="1"/>
    <col min="7181" max="7184" width="8.7109375" style="2" customWidth="1"/>
    <col min="7185" max="7185" width="3.7109375" style="2" customWidth="1"/>
    <col min="7186" max="7189" width="8.7109375" style="2" customWidth="1"/>
    <col min="7190" max="7190" width="3.7109375" style="2" customWidth="1"/>
    <col min="7191" max="7424" width="8.85546875" style="2"/>
    <col min="7425" max="7425" width="7.85546875" style="2" customWidth="1"/>
    <col min="7426" max="7426" width="7" style="2" customWidth="1"/>
    <col min="7427" max="7430" width="8.7109375" style="2" customWidth="1"/>
    <col min="7431" max="7431" width="3.7109375" style="2" customWidth="1"/>
    <col min="7432" max="7435" width="8.7109375" style="2" customWidth="1"/>
    <col min="7436" max="7436" width="3.7109375" style="2" customWidth="1"/>
    <col min="7437" max="7440" width="8.7109375" style="2" customWidth="1"/>
    <col min="7441" max="7441" width="3.7109375" style="2" customWidth="1"/>
    <col min="7442" max="7445" width="8.7109375" style="2" customWidth="1"/>
    <col min="7446" max="7446" width="3.7109375" style="2" customWidth="1"/>
    <col min="7447" max="7680" width="8.85546875" style="2"/>
    <col min="7681" max="7681" width="7.85546875" style="2" customWidth="1"/>
    <col min="7682" max="7682" width="7" style="2" customWidth="1"/>
    <col min="7683" max="7686" width="8.7109375" style="2" customWidth="1"/>
    <col min="7687" max="7687" width="3.7109375" style="2" customWidth="1"/>
    <col min="7688" max="7691" width="8.7109375" style="2" customWidth="1"/>
    <col min="7692" max="7692" width="3.7109375" style="2" customWidth="1"/>
    <col min="7693" max="7696" width="8.7109375" style="2" customWidth="1"/>
    <col min="7697" max="7697" width="3.7109375" style="2" customWidth="1"/>
    <col min="7698" max="7701" width="8.7109375" style="2" customWidth="1"/>
    <col min="7702" max="7702" width="3.7109375" style="2" customWidth="1"/>
    <col min="7703" max="7936" width="8.85546875" style="2"/>
    <col min="7937" max="7937" width="7.85546875" style="2" customWidth="1"/>
    <col min="7938" max="7938" width="7" style="2" customWidth="1"/>
    <col min="7939" max="7942" width="8.7109375" style="2" customWidth="1"/>
    <col min="7943" max="7943" width="3.7109375" style="2" customWidth="1"/>
    <col min="7944" max="7947" width="8.7109375" style="2" customWidth="1"/>
    <col min="7948" max="7948" width="3.7109375" style="2" customWidth="1"/>
    <col min="7949" max="7952" width="8.7109375" style="2" customWidth="1"/>
    <col min="7953" max="7953" width="3.7109375" style="2" customWidth="1"/>
    <col min="7954" max="7957" width="8.7109375" style="2" customWidth="1"/>
    <col min="7958" max="7958" width="3.7109375" style="2" customWidth="1"/>
    <col min="7959" max="8192" width="8.85546875" style="2"/>
    <col min="8193" max="8193" width="7.85546875" style="2" customWidth="1"/>
    <col min="8194" max="8194" width="7" style="2" customWidth="1"/>
    <col min="8195" max="8198" width="8.7109375" style="2" customWidth="1"/>
    <col min="8199" max="8199" width="3.7109375" style="2" customWidth="1"/>
    <col min="8200" max="8203" width="8.7109375" style="2" customWidth="1"/>
    <col min="8204" max="8204" width="3.7109375" style="2" customWidth="1"/>
    <col min="8205" max="8208" width="8.7109375" style="2" customWidth="1"/>
    <col min="8209" max="8209" width="3.7109375" style="2" customWidth="1"/>
    <col min="8210" max="8213" width="8.7109375" style="2" customWidth="1"/>
    <col min="8214" max="8214" width="3.7109375" style="2" customWidth="1"/>
    <col min="8215" max="8448" width="8.85546875" style="2"/>
    <col min="8449" max="8449" width="7.85546875" style="2" customWidth="1"/>
    <col min="8450" max="8450" width="7" style="2" customWidth="1"/>
    <col min="8451" max="8454" width="8.7109375" style="2" customWidth="1"/>
    <col min="8455" max="8455" width="3.7109375" style="2" customWidth="1"/>
    <col min="8456" max="8459" width="8.7109375" style="2" customWidth="1"/>
    <col min="8460" max="8460" width="3.7109375" style="2" customWidth="1"/>
    <col min="8461" max="8464" width="8.7109375" style="2" customWidth="1"/>
    <col min="8465" max="8465" width="3.7109375" style="2" customWidth="1"/>
    <col min="8466" max="8469" width="8.7109375" style="2" customWidth="1"/>
    <col min="8470" max="8470" width="3.7109375" style="2" customWidth="1"/>
    <col min="8471" max="8704" width="8.85546875" style="2"/>
    <col min="8705" max="8705" width="7.85546875" style="2" customWidth="1"/>
    <col min="8706" max="8706" width="7" style="2" customWidth="1"/>
    <col min="8707" max="8710" width="8.7109375" style="2" customWidth="1"/>
    <col min="8711" max="8711" width="3.7109375" style="2" customWidth="1"/>
    <col min="8712" max="8715" width="8.7109375" style="2" customWidth="1"/>
    <col min="8716" max="8716" width="3.7109375" style="2" customWidth="1"/>
    <col min="8717" max="8720" width="8.7109375" style="2" customWidth="1"/>
    <col min="8721" max="8721" width="3.7109375" style="2" customWidth="1"/>
    <col min="8722" max="8725" width="8.7109375" style="2" customWidth="1"/>
    <col min="8726" max="8726" width="3.7109375" style="2" customWidth="1"/>
    <col min="8727" max="8960" width="8.85546875" style="2"/>
    <col min="8961" max="8961" width="7.85546875" style="2" customWidth="1"/>
    <col min="8962" max="8962" width="7" style="2" customWidth="1"/>
    <col min="8963" max="8966" width="8.7109375" style="2" customWidth="1"/>
    <col min="8967" max="8967" width="3.7109375" style="2" customWidth="1"/>
    <col min="8968" max="8971" width="8.7109375" style="2" customWidth="1"/>
    <col min="8972" max="8972" width="3.7109375" style="2" customWidth="1"/>
    <col min="8973" max="8976" width="8.7109375" style="2" customWidth="1"/>
    <col min="8977" max="8977" width="3.7109375" style="2" customWidth="1"/>
    <col min="8978" max="8981" width="8.7109375" style="2" customWidth="1"/>
    <col min="8982" max="8982" width="3.7109375" style="2" customWidth="1"/>
    <col min="8983" max="9216" width="8.85546875" style="2"/>
    <col min="9217" max="9217" width="7.85546875" style="2" customWidth="1"/>
    <col min="9218" max="9218" width="7" style="2" customWidth="1"/>
    <col min="9219" max="9222" width="8.7109375" style="2" customWidth="1"/>
    <col min="9223" max="9223" width="3.7109375" style="2" customWidth="1"/>
    <col min="9224" max="9227" width="8.7109375" style="2" customWidth="1"/>
    <col min="9228" max="9228" width="3.7109375" style="2" customWidth="1"/>
    <col min="9229" max="9232" width="8.7109375" style="2" customWidth="1"/>
    <col min="9233" max="9233" width="3.7109375" style="2" customWidth="1"/>
    <col min="9234" max="9237" width="8.7109375" style="2" customWidth="1"/>
    <col min="9238" max="9238" width="3.7109375" style="2" customWidth="1"/>
    <col min="9239" max="9472" width="8.85546875" style="2"/>
    <col min="9473" max="9473" width="7.85546875" style="2" customWidth="1"/>
    <col min="9474" max="9474" width="7" style="2" customWidth="1"/>
    <col min="9475" max="9478" width="8.7109375" style="2" customWidth="1"/>
    <col min="9479" max="9479" width="3.7109375" style="2" customWidth="1"/>
    <col min="9480" max="9483" width="8.7109375" style="2" customWidth="1"/>
    <col min="9484" max="9484" width="3.7109375" style="2" customWidth="1"/>
    <col min="9485" max="9488" width="8.7109375" style="2" customWidth="1"/>
    <col min="9489" max="9489" width="3.7109375" style="2" customWidth="1"/>
    <col min="9490" max="9493" width="8.7109375" style="2" customWidth="1"/>
    <col min="9494" max="9494" width="3.7109375" style="2" customWidth="1"/>
    <col min="9495" max="9728" width="8.85546875" style="2"/>
    <col min="9729" max="9729" width="7.85546875" style="2" customWidth="1"/>
    <col min="9730" max="9730" width="7" style="2" customWidth="1"/>
    <col min="9731" max="9734" width="8.7109375" style="2" customWidth="1"/>
    <col min="9735" max="9735" width="3.7109375" style="2" customWidth="1"/>
    <col min="9736" max="9739" width="8.7109375" style="2" customWidth="1"/>
    <col min="9740" max="9740" width="3.7109375" style="2" customWidth="1"/>
    <col min="9741" max="9744" width="8.7109375" style="2" customWidth="1"/>
    <col min="9745" max="9745" width="3.7109375" style="2" customWidth="1"/>
    <col min="9746" max="9749" width="8.7109375" style="2" customWidth="1"/>
    <col min="9750" max="9750" width="3.7109375" style="2" customWidth="1"/>
    <col min="9751" max="9984" width="8.85546875" style="2"/>
    <col min="9985" max="9985" width="7.85546875" style="2" customWidth="1"/>
    <col min="9986" max="9986" width="7" style="2" customWidth="1"/>
    <col min="9987" max="9990" width="8.7109375" style="2" customWidth="1"/>
    <col min="9991" max="9991" width="3.7109375" style="2" customWidth="1"/>
    <col min="9992" max="9995" width="8.7109375" style="2" customWidth="1"/>
    <col min="9996" max="9996" width="3.7109375" style="2" customWidth="1"/>
    <col min="9997" max="10000" width="8.7109375" style="2" customWidth="1"/>
    <col min="10001" max="10001" width="3.7109375" style="2" customWidth="1"/>
    <col min="10002" max="10005" width="8.7109375" style="2" customWidth="1"/>
    <col min="10006" max="10006" width="3.7109375" style="2" customWidth="1"/>
    <col min="10007" max="10240" width="8.85546875" style="2"/>
    <col min="10241" max="10241" width="7.85546875" style="2" customWidth="1"/>
    <col min="10242" max="10242" width="7" style="2" customWidth="1"/>
    <col min="10243" max="10246" width="8.7109375" style="2" customWidth="1"/>
    <col min="10247" max="10247" width="3.7109375" style="2" customWidth="1"/>
    <col min="10248" max="10251" width="8.7109375" style="2" customWidth="1"/>
    <col min="10252" max="10252" width="3.7109375" style="2" customWidth="1"/>
    <col min="10253" max="10256" width="8.7109375" style="2" customWidth="1"/>
    <col min="10257" max="10257" width="3.7109375" style="2" customWidth="1"/>
    <col min="10258" max="10261" width="8.7109375" style="2" customWidth="1"/>
    <col min="10262" max="10262" width="3.7109375" style="2" customWidth="1"/>
    <col min="10263" max="10496" width="8.85546875" style="2"/>
    <col min="10497" max="10497" width="7.85546875" style="2" customWidth="1"/>
    <col min="10498" max="10498" width="7" style="2" customWidth="1"/>
    <col min="10499" max="10502" width="8.7109375" style="2" customWidth="1"/>
    <col min="10503" max="10503" width="3.7109375" style="2" customWidth="1"/>
    <col min="10504" max="10507" width="8.7109375" style="2" customWidth="1"/>
    <col min="10508" max="10508" width="3.7109375" style="2" customWidth="1"/>
    <col min="10509" max="10512" width="8.7109375" style="2" customWidth="1"/>
    <col min="10513" max="10513" width="3.7109375" style="2" customWidth="1"/>
    <col min="10514" max="10517" width="8.7109375" style="2" customWidth="1"/>
    <col min="10518" max="10518" width="3.7109375" style="2" customWidth="1"/>
    <col min="10519" max="10752" width="8.85546875" style="2"/>
    <col min="10753" max="10753" width="7.85546875" style="2" customWidth="1"/>
    <col min="10754" max="10754" width="7" style="2" customWidth="1"/>
    <col min="10755" max="10758" width="8.7109375" style="2" customWidth="1"/>
    <col min="10759" max="10759" width="3.7109375" style="2" customWidth="1"/>
    <col min="10760" max="10763" width="8.7109375" style="2" customWidth="1"/>
    <col min="10764" max="10764" width="3.7109375" style="2" customWidth="1"/>
    <col min="10765" max="10768" width="8.7109375" style="2" customWidth="1"/>
    <col min="10769" max="10769" width="3.7109375" style="2" customWidth="1"/>
    <col min="10770" max="10773" width="8.7109375" style="2" customWidth="1"/>
    <col min="10774" max="10774" width="3.7109375" style="2" customWidth="1"/>
    <col min="10775" max="11008" width="8.85546875" style="2"/>
    <col min="11009" max="11009" width="7.85546875" style="2" customWidth="1"/>
    <col min="11010" max="11010" width="7" style="2" customWidth="1"/>
    <col min="11011" max="11014" width="8.7109375" style="2" customWidth="1"/>
    <col min="11015" max="11015" width="3.7109375" style="2" customWidth="1"/>
    <col min="11016" max="11019" width="8.7109375" style="2" customWidth="1"/>
    <col min="11020" max="11020" width="3.7109375" style="2" customWidth="1"/>
    <col min="11021" max="11024" width="8.7109375" style="2" customWidth="1"/>
    <col min="11025" max="11025" width="3.7109375" style="2" customWidth="1"/>
    <col min="11026" max="11029" width="8.7109375" style="2" customWidth="1"/>
    <col min="11030" max="11030" width="3.7109375" style="2" customWidth="1"/>
    <col min="11031" max="11264" width="8.85546875" style="2"/>
    <col min="11265" max="11265" width="7.85546875" style="2" customWidth="1"/>
    <col min="11266" max="11266" width="7" style="2" customWidth="1"/>
    <col min="11267" max="11270" width="8.7109375" style="2" customWidth="1"/>
    <col min="11271" max="11271" width="3.7109375" style="2" customWidth="1"/>
    <col min="11272" max="11275" width="8.7109375" style="2" customWidth="1"/>
    <col min="11276" max="11276" width="3.7109375" style="2" customWidth="1"/>
    <col min="11277" max="11280" width="8.7109375" style="2" customWidth="1"/>
    <col min="11281" max="11281" width="3.7109375" style="2" customWidth="1"/>
    <col min="11282" max="11285" width="8.7109375" style="2" customWidth="1"/>
    <col min="11286" max="11286" width="3.7109375" style="2" customWidth="1"/>
    <col min="11287" max="11520" width="8.85546875" style="2"/>
    <col min="11521" max="11521" width="7.85546875" style="2" customWidth="1"/>
    <col min="11522" max="11522" width="7" style="2" customWidth="1"/>
    <col min="11523" max="11526" width="8.7109375" style="2" customWidth="1"/>
    <col min="11527" max="11527" width="3.7109375" style="2" customWidth="1"/>
    <col min="11528" max="11531" width="8.7109375" style="2" customWidth="1"/>
    <col min="11532" max="11532" width="3.7109375" style="2" customWidth="1"/>
    <col min="11533" max="11536" width="8.7109375" style="2" customWidth="1"/>
    <col min="11537" max="11537" width="3.7109375" style="2" customWidth="1"/>
    <col min="11538" max="11541" width="8.7109375" style="2" customWidth="1"/>
    <col min="11542" max="11542" width="3.7109375" style="2" customWidth="1"/>
    <col min="11543" max="11776" width="8.85546875" style="2"/>
    <col min="11777" max="11777" width="7.85546875" style="2" customWidth="1"/>
    <col min="11778" max="11778" width="7" style="2" customWidth="1"/>
    <col min="11779" max="11782" width="8.7109375" style="2" customWidth="1"/>
    <col min="11783" max="11783" width="3.7109375" style="2" customWidth="1"/>
    <col min="11784" max="11787" width="8.7109375" style="2" customWidth="1"/>
    <col min="11788" max="11788" width="3.7109375" style="2" customWidth="1"/>
    <col min="11789" max="11792" width="8.7109375" style="2" customWidth="1"/>
    <col min="11793" max="11793" width="3.7109375" style="2" customWidth="1"/>
    <col min="11794" max="11797" width="8.7109375" style="2" customWidth="1"/>
    <col min="11798" max="11798" width="3.7109375" style="2" customWidth="1"/>
    <col min="11799" max="12032" width="8.85546875" style="2"/>
    <col min="12033" max="12033" width="7.85546875" style="2" customWidth="1"/>
    <col min="12034" max="12034" width="7" style="2" customWidth="1"/>
    <col min="12035" max="12038" width="8.7109375" style="2" customWidth="1"/>
    <col min="12039" max="12039" width="3.7109375" style="2" customWidth="1"/>
    <col min="12040" max="12043" width="8.7109375" style="2" customWidth="1"/>
    <col min="12044" max="12044" width="3.7109375" style="2" customWidth="1"/>
    <col min="12045" max="12048" width="8.7109375" style="2" customWidth="1"/>
    <col min="12049" max="12049" width="3.7109375" style="2" customWidth="1"/>
    <col min="12050" max="12053" width="8.7109375" style="2" customWidth="1"/>
    <col min="12054" max="12054" width="3.7109375" style="2" customWidth="1"/>
    <col min="12055" max="12288" width="8.85546875" style="2"/>
    <col min="12289" max="12289" width="7.85546875" style="2" customWidth="1"/>
    <col min="12290" max="12290" width="7" style="2" customWidth="1"/>
    <col min="12291" max="12294" width="8.7109375" style="2" customWidth="1"/>
    <col min="12295" max="12295" width="3.7109375" style="2" customWidth="1"/>
    <col min="12296" max="12299" width="8.7109375" style="2" customWidth="1"/>
    <col min="12300" max="12300" width="3.7109375" style="2" customWidth="1"/>
    <col min="12301" max="12304" width="8.7109375" style="2" customWidth="1"/>
    <col min="12305" max="12305" width="3.7109375" style="2" customWidth="1"/>
    <col min="12306" max="12309" width="8.7109375" style="2" customWidth="1"/>
    <col min="12310" max="12310" width="3.7109375" style="2" customWidth="1"/>
    <col min="12311" max="12544" width="8.85546875" style="2"/>
    <col min="12545" max="12545" width="7.85546875" style="2" customWidth="1"/>
    <col min="12546" max="12546" width="7" style="2" customWidth="1"/>
    <col min="12547" max="12550" width="8.7109375" style="2" customWidth="1"/>
    <col min="12551" max="12551" width="3.7109375" style="2" customWidth="1"/>
    <col min="12552" max="12555" width="8.7109375" style="2" customWidth="1"/>
    <col min="12556" max="12556" width="3.7109375" style="2" customWidth="1"/>
    <col min="12557" max="12560" width="8.7109375" style="2" customWidth="1"/>
    <col min="12561" max="12561" width="3.7109375" style="2" customWidth="1"/>
    <col min="12562" max="12565" width="8.7109375" style="2" customWidth="1"/>
    <col min="12566" max="12566" width="3.7109375" style="2" customWidth="1"/>
    <col min="12567" max="12800" width="8.85546875" style="2"/>
    <col min="12801" max="12801" width="7.85546875" style="2" customWidth="1"/>
    <col min="12802" max="12802" width="7" style="2" customWidth="1"/>
    <col min="12803" max="12806" width="8.7109375" style="2" customWidth="1"/>
    <col min="12807" max="12807" width="3.7109375" style="2" customWidth="1"/>
    <col min="12808" max="12811" width="8.7109375" style="2" customWidth="1"/>
    <col min="12812" max="12812" width="3.7109375" style="2" customWidth="1"/>
    <col min="12813" max="12816" width="8.7109375" style="2" customWidth="1"/>
    <col min="12817" max="12817" width="3.7109375" style="2" customWidth="1"/>
    <col min="12818" max="12821" width="8.7109375" style="2" customWidth="1"/>
    <col min="12822" max="12822" width="3.7109375" style="2" customWidth="1"/>
    <col min="12823" max="13056" width="8.85546875" style="2"/>
    <col min="13057" max="13057" width="7.85546875" style="2" customWidth="1"/>
    <col min="13058" max="13058" width="7" style="2" customWidth="1"/>
    <col min="13059" max="13062" width="8.7109375" style="2" customWidth="1"/>
    <col min="13063" max="13063" width="3.7109375" style="2" customWidth="1"/>
    <col min="13064" max="13067" width="8.7109375" style="2" customWidth="1"/>
    <col min="13068" max="13068" width="3.7109375" style="2" customWidth="1"/>
    <col min="13069" max="13072" width="8.7109375" style="2" customWidth="1"/>
    <col min="13073" max="13073" width="3.7109375" style="2" customWidth="1"/>
    <col min="13074" max="13077" width="8.7109375" style="2" customWidth="1"/>
    <col min="13078" max="13078" width="3.7109375" style="2" customWidth="1"/>
    <col min="13079" max="13312" width="8.85546875" style="2"/>
    <col min="13313" max="13313" width="7.85546875" style="2" customWidth="1"/>
    <col min="13314" max="13314" width="7" style="2" customWidth="1"/>
    <col min="13315" max="13318" width="8.7109375" style="2" customWidth="1"/>
    <col min="13319" max="13319" width="3.7109375" style="2" customWidth="1"/>
    <col min="13320" max="13323" width="8.7109375" style="2" customWidth="1"/>
    <col min="13324" max="13324" width="3.7109375" style="2" customWidth="1"/>
    <col min="13325" max="13328" width="8.7109375" style="2" customWidth="1"/>
    <col min="13329" max="13329" width="3.7109375" style="2" customWidth="1"/>
    <col min="13330" max="13333" width="8.7109375" style="2" customWidth="1"/>
    <col min="13334" max="13334" width="3.7109375" style="2" customWidth="1"/>
    <col min="13335" max="13568" width="8.85546875" style="2"/>
    <col min="13569" max="13569" width="7.85546875" style="2" customWidth="1"/>
    <col min="13570" max="13570" width="7" style="2" customWidth="1"/>
    <col min="13571" max="13574" width="8.7109375" style="2" customWidth="1"/>
    <col min="13575" max="13575" width="3.7109375" style="2" customWidth="1"/>
    <col min="13576" max="13579" width="8.7109375" style="2" customWidth="1"/>
    <col min="13580" max="13580" width="3.7109375" style="2" customWidth="1"/>
    <col min="13581" max="13584" width="8.7109375" style="2" customWidth="1"/>
    <col min="13585" max="13585" width="3.7109375" style="2" customWidth="1"/>
    <col min="13586" max="13589" width="8.7109375" style="2" customWidth="1"/>
    <col min="13590" max="13590" width="3.7109375" style="2" customWidth="1"/>
    <col min="13591" max="13824" width="8.85546875" style="2"/>
    <col min="13825" max="13825" width="7.85546875" style="2" customWidth="1"/>
    <col min="13826" max="13826" width="7" style="2" customWidth="1"/>
    <col min="13827" max="13830" width="8.7109375" style="2" customWidth="1"/>
    <col min="13831" max="13831" width="3.7109375" style="2" customWidth="1"/>
    <col min="13832" max="13835" width="8.7109375" style="2" customWidth="1"/>
    <col min="13836" max="13836" width="3.7109375" style="2" customWidth="1"/>
    <col min="13837" max="13840" width="8.7109375" style="2" customWidth="1"/>
    <col min="13841" max="13841" width="3.7109375" style="2" customWidth="1"/>
    <col min="13842" max="13845" width="8.7109375" style="2" customWidth="1"/>
    <col min="13846" max="13846" width="3.7109375" style="2" customWidth="1"/>
    <col min="13847" max="14080" width="8.85546875" style="2"/>
    <col min="14081" max="14081" width="7.85546875" style="2" customWidth="1"/>
    <col min="14082" max="14082" width="7" style="2" customWidth="1"/>
    <col min="14083" max="14086" width="8.7109375" style="2" customWidth="1"/>
    <col min="14087" max="14087" width="3.7109375" style="2" customWidth="1"/>
    <col min="14088" max="14091" width="8.7109375" style="2" customWidth="1"/>
    <col min="14092" max="14092" width="3.7109375" style="2" customWidth="1"/>
    <col min="14093" max="14096" width="8.7109375" style="2" customWidth="1"/>
    <col min="14097" max="14097" width="3.7109375" style="2" customWidth="1"/>
    <col min="14098" max="14101" width="8.7109375" style="2" customWidth="1"/>
    <col min="14102" max="14102" width="3.7109375" style="2" customWidth="1"/>
    <col min="14103" max="14336" width="8.85546875" style="2"/>
    <col min="14337" max="14337" width="7.85546875" style="2" customWidth="1"/>
    <col min="14338" max="14338" width="7" style="2" customWidth="1"/>
    <col min="14339" max="14342" width="8.7109375" style="2" customWidth="1"/>
    <col min="14343" max="14343" width="3.7109375" style="2" customWidth="1"/>
    <col min="14344" max="14347" width="8.7109375" style="2" customWidth="1"/>
    <col min="14348" max="14348" width="3.7109375" style="2" customWidth="1"/>
    <col min="14349" max="14352" width="8.7109375" style="2" customWidth="1"/>
    <col min="14353" max="14353" width="3.7109375" style="2" customWidth="1"/>
    <col min="14354" max="14357" width="8.7109375" style="2" customWidth="1"/>
    <col min="14358" max="14358" width="3.7109375" style="2" customWidth="1"/>
    <col min="14359" max="14592" width="8.85546875" style="2"/>
    <col min="14593" max="14593" width="7.85546875" style="2" customWidth="1"/>
    <col min="14594" max="14594" width="7" style="2" customWidth="1"/>
    <col min="14595" max="14598" width="8.7109375" style="2" customWidth="1"/>
    <col min="14599" max="14599" width="3.7109375" style="2" customWidth="1"/>
    <col min="14600" max="14603" width="8.7109375" style="2" customWidth="1"/>
    <col min="14604" max="14604" width="3.7109375" style="2" customWidth="1"/>
    <col min="14605" max="14608" width="8.7109375" style="2" customWidth="1"/>
    <col min="14609" max="14609" width="3.7109375" style="2" customWidth="1"/>
    <col min="14610" max="14613" width="8.7109375" style="2" customWidth="1"/>
    <col min="14614" max="14614" width="3.7109375" style="2" customWidth="1"/>
    <col min="14615" max="14848" width="8.85546875" style="2"/>
    <col min="14849" max="14849" width="7.85546875" style="2" customWidth="1"/>
    <col min="14850" max="14850" width="7" style="2" customWidth="1"/>
    <col min="14851" max="14854" width="8.7109375" style="2" customWidth="1"/>
    <col min="14855" max="14855" width="3.7109375" style="2" customWidth="1"/>
    <col min="14856" max="14859" width="8.7109375" style="2" customWidth="1"/>
    <col min="14860" max="14860" width="3.7109375" style="2" customWidth="1"/>
    <col min="14861" max="14864" width="8.7109375" style="2" customWidth="1"/>
    <col min="14865" max="14865" width="3.7109375" style="2" customWidth="1"/>
    <col min="14866" max="14869" width="8.7109375" style="2" customWidth="1"/>
    <col min="14870" max="14870" width="3.7109375" style="2" customWidth="1"/>
    <col min="14871" max="15104" width="8.85546875" style="2"/>
    <col min="15105" max="15105" width="7.85546875" style="2" customWidth="1"/>
    <col min="15106" max="15106" width="7" style="2" customWidth="1"/>
    <col min="15107" max="15110" width="8.7109375" style="2" customWidth="1"/>
    <col min="15111" max="15111" width="3.7109375" style="2" customWidth="1"/>
    <col min="15112" max="15115" width="8.7109375" style="2" customWidth="1"/>
    <col min="15116" max="15116" width="3.7109375" style="2" customWidth="1"/>
    <col min="15117" max="15120" width="8.7109375" style="2" customWidth="1"/>
    <col min="15121" max="15121" width="3.7109375" style="2" customWidth="1"/>
    <col min="15122" max="15125" width="8.7109375" style="2" customWidth="1"/>
    <col min="15126" max="15126" width="3.7109375" style="2" customWidth="1"/>
    <col min="15127" max="15360" width="8.85546875" style="2"/>
    <col min="15361" max="15361" width="7.85546875" style="2" customWidth="1"/>
    <col min="15362" max="15362" width="7" style="2" customWidth="1"/>
    <col min="15363" max="15366" width="8.7109375" style="2" customWidth="1"/>
    <col min="15367" max="15367" width="3.7109375" style="2" customWidth="1"/>
    <col min="15368" max="15371" width="8.7109375" style="2" customWidth="1"/>
    <col min="15372" max="15372" width="3.7109375" style="2" customWidth="1"/>
    <col min="15373" max="15376" width="8.7109375" style="2" customWidth="1"/>
    <col min="15377" max="15377" width="3.7109375" style="2" customWidth="1"/>
    <col min="15378" max="15381" width="8.7109375" style="2" customWidth="1"/>
    <col min="15382" max="15382" width="3.7109375" style="2" customWidth="1"/>
    <col min="15383" max="15616" width="8.85546875" style="2"/>
    <col min="15617" max="15617" width="7.85546875" style="2" customWidth="1"/>
    <col min="15618" max="15618" width="7" style="2" customWidth="1"/>
    <col min="15619" max="15622" width="8.7109375" style="2" customWidth="1"/>
    <col min="15623" max="15623" width="3.7109375" style="2" customWidth="1"/>
    <col min="15624" max="15627" width="8.7109375" style="2" customWidth="1"/>
    <col min="15628" max="15628" width="3.7109375" style="2" customWidth="1"/>
    <col min="15629" max="15632" width="8.7109375" style="2" customWidth="1"/>
    <col min="15633" max="15633" width="3.7109375" style="2" customWidth="1"/>
    <col min="15634" max="15637" width="8.7109375" style="2" customWidth="1"/>
    <col min="15638" max="15638" width="3.7109375" style="2" customWidth="1"/>
    <col min="15639" max="15872" width="8.85546875" style="2"/>
    <col min="15873" max="15873" width="7.85546875" style="2" customWidth="1"/>
    <col min="15874" max="15874" width="7" style="2" customWidth="1"/>
    <col min="15875" max="15878" width="8.7109375" style="2" customWidth="1"/>
    <col min="15879" max="15879" width="3.7109375" style="2" customWidth="1"/>
    <col min="15880" max="15883" width="8.7109375" style="2" customWidth="1"/>
    <col min="15884" max="15884" width="3.7109375" style="2" customWidth="1"/>
    <col min="15885" max="15888" width="8.7109375" style="2" customWidth="1"/>
    <col min="15889" max="15889" width="3.7109375" style="2" customWidth="1"/>
    <col min="15890" max="15893" width="8.7109375" style="2" customWidth="1"/>
    <col min="15894" max="15894" width="3.7109375" style="2" customWidth="1"/>
    <col min="15895" max="16128" width="8.85546875" style="2"/>
    <col min="16129" max="16129" width="7.85546875" style="2" customWidth="1"/>
    <col min="16130" max="16130" width="7" style="2" customWidth="1"/>
    <col min="16131" max="16134" width="8.7109375" style="2" customWidth="1"/>
    <col min="16135" max="16135" width="3.7109375" style="2" customWidth="1"/>
    <col min="16136" max="16139" width="8.7109375" style="2" customWidth="1"/>
    <col min="16140" max="16140" width="3.7109375" style="2" customWidth="1"/>
    <col min="16141" max="16144" width="8.7109375" style="2" customWidth="1"/>
    <col min="16145" max="16145" width="3.7109375" style="2" customWidth="1"/>
    <col min="16146" max="16149" width="8.7109375" style="2" customWidth="1"/>
    <col min="16150" max="16150" width="3.7109375" style="2" customWidth="1"/>
    <col min="16151" max="16384" width="8.85546875" style="2"/>
  </cols>
  <sheetData>
    <row r="1" spans="1:25" ht="15.75" x14ac:dyDescent="0.25">
      <c r="A1" s="19" t="s">
        <v>0</v>
      </c>
    </row>
    <row r="2" spans="1:25" x14ac:dyDescent="0.2">
      <c r="A2" s="1"/>
    </row>
    <row r="3" spans="1:25" ht="15" x14ac:dyDescent="0.25">
      <c r="A3" s="1"/>
      <c r="C3" s="24" t="s">
        <v>1</v>
      </c>
      <c r="D3" s="24"/>
      <c r="E3" s="24"/>
      <c r="F3" s="24"/>
      <c r="G3" s="20"/>
      <c r="H3" s="24" t="s">
        <v>2</v>
      </c>
      <c r="I3" s="24"/>
      <c r="J3" s="24"/>
      <c r="K3" s="24"/>
      <c r="L3" s="20"/>
      <c r="M3" s="25" t="s">
        <v>3</v>
      </c>
      <c r="N3" s="25"/>
      <c r="O3" s="25"/>
      <c r="P3" s="25"/>
      <c r="Q3" s="20"/>
      <c r="R3" s="25" t="s">
        <v>4</v>
      </c>
      <c r="S3" s="25"/>
      <c r="T3" s="25"/>
      <c r="U3" s="25"/>
      <c r="V3" s="20"/>
      <c r="W3" s="20"/>
      <c r="X3" s="20"/>
    </row>
    <row r="4" spans="1:25" ht="15" x14ac:dyDescent="0.25">
      <c r="A4" s="3"/>
      <c r="C4" s="21" t="s">
        <v>5</v>
      </c>
      <c r="D4" s="21" t="s">
        <v>6</v>
      </c>
      <c r="E4" s="21" t="s">
        <v>7</v>
      </c>
      <c r="F4" s="21" t="s">
        <v>23</v>
      </c>
      <c r="G4" s="20"/>
      <c r="H4" s="21" t="s">
        <v>8</v>
      </c>
      <c r="I4" s="21" t="s">
        <v>9</v>
      </c>
      <c r="J4" s="21" t="s">
        <v>7</v>
      </c>
      <c r="K4" s="21" t="s">
        <v>23</v>
      </c>
      <c r="L4" s="20"/>
      <c r="M4" s="21" t="s">
        <v>10</v>
      </c>
      <c r="N4" s="21" t="s">
        <v>11</v>
      </c>
      <c r="O4" s="21" t="s">
        <v>7</v>
      </c>
      <c r="P4" s="21" t="s">
        <v>23</v>
      </c>
      <c r="Q4" s="20"/>
      <c r="R4" s="21" t="s">
        <v>12</v>
      </c>
      <c r="S4" s="21" t="s">
        <v>13</v>
      </c>
      <c r="T4" s="21" t="s">
        <v>7</v>
      </c>
      <c r="U4" s="21" t="s">
        <v>23</v>
      </c>
      <c r="V4" s="20"/>
      <c r="W4" s="22" t="s">
        <v>14</v>
      </c>
      <c r="X4" s="20"/>
    </row>
    <row r="5" spans="1:25" ht="15" x14ac:dyDescent="0.25">
      <c r="B5" s="4"/>
      <c r="C5" s="23" t="s">
        <v>15</v>
      </c>
      <c r="D5" s="23" t="s">
        <v>16</v>
      </c>
      <c r="E5" s="23" t="s">
        <v>17</v>
      </c>
      <c r="F5" s="23" t="s">
        <v>18</v>
      </c>
      <c r="G5" s="20"/>
      <c r="H5" s="23" t="s">
        <v>15</v>
      </c>
      <c r="I5" s="23" t="s">
        <v>16</v>
      </c>
      <c r="J5" s="23" t="s">
        <v>17</v>
      </c>
      <c r="K5" s="23" t="s">
        <v>18</v>
      </c>
      <c r="L5" s="20"/>
      <c r="M5" s="23" t="s">
        <v>15</v>
      </c>
      <c r="N5" s="23" t="s">
        <v>16</v>
      </c>
      <c r="O5" s="23" t="s">
        <v>17</v>
      </c>
      <c r="P5" s="23" t="s">
        <v>18</v>
      </c>
      <c r="Q5" s="20"/>
      <c r="R5" s="23" t="s">
        <v>15</v>
      </c>
      <c r="S5" s="23" t="s">
        <v>16</v>
      </c>
      <c r="T5" s="23" t="s">
        <v>17</v>
      </c>
      <c r="U5" s="23" t="s">
        <v>18</v>
      </c>
      <c r="V5" s="20"/>
      <c r="W5" s="22"/>
      <c r="X5" s="20"/>
    </row>
    <row r="6" spans="1:25" x14ac:dyDescent="0.2">
      <c r="A6" s="5">
        <v>1999</v>
      </c>
      <c r="B6" s="2" t="s">
        <v>19</v>
      </c>
      <c r="C6" s="6">
        <v>0.35714285714285715</v>
      </c>
      <c r="D6" s="6">
        <v>0.25714285714285712</v>
      </c>
      <c r="E6" s="6">
        <v>0.38571428571428573</v>
      </c>
      <c r="F6" s="6">
        <v>0</v>
      </c>
      <c r="G6" s="7"/>
      <c r="H6" s="6">
        <v>0.17142857142857143</v>
      </c>
      <c r="I6" s="6">
        <v>0.3</v>
      </c>
      <c r="J6" s="6">
        <v>0.42857142857142855</v>
      </c>
      <c r="K6" s="6">
        <v>0.1</v>
      </c>
      <c r="L6" s="7"/>
      <c r="M6" s="6">
        <v>0.18571428571428572</v>
      </c>
      <c r="N6" s="6">
        <v>0.18571428571428572</v>
      </c>
      <c r="O6" s="6">
        <v>0.51428571428571423</v>
      </c>
      <c r="P6" s="6">
        <v>0.11428571428571428</v>
      </c>
      <c r="Q6" s="7"/>
      <c r="R6" s="6">
        <v>0.15714285714285714</v>
      </c>
      <c r="S6" s="6">
        <v>0.51428571428571423</v>
      </c>
      <c r="T6" s="6">
        <v>0.21428571428571427</v>
      </c>
      <c r="U6" s="6">
        <v>0.11428571428571428</v>
      </c>
      <c r="V6" s="7"/>
      <c r="W6" s="8">
        <v>70</v>
      </c>
      <c r="Y6" s="7"/>
    </row>
    <row r="7" spans="1:25" x14ac:dyDescent="0.2">
      <c r="A7" s="5"/>
      <c r="B7" s="2" t="s">
        <v>20</v>
      </c>
      <c r="C7" s="6">
        <v>0.15942028985507245</v>
      </c>
      <c r="D7" s="6">
        <v>0.18840579710144928</v>
      </c>
      <c r="E7" s="6">
        <v>0.6376811594202898</v>
      </c>
      <c r="F7" s="6">
        <v>1.4492753623188406E-2</v>
      </c>
      <c r="G7" s="7"/>
      <c r="H7" s="6">
        <v>0.15942028985507245</v>
      </c>
      <c r="I7" s="6">
        <v>0.37681159420289856</v>
      </c>
      <c r="J7" s="6">
        <v>0.42028985507246375</v>
      </c>
      <c r="K7" s="6">
        <v>4.3478260869565216E-2</v>
      </c>
      <c r="L7" s="7"/>
      <c r="M7" s="6">
        <v>7.2463768115942032E-2</v>
      </c>
      <c r="N7" s="6">
        <v>0.28985507246376813</v>
      </c>
      <c r="O7" s="6">
        <v>0.59420289855072461</v>
      </c>
      <c r="P7" s="6">
        <v>4.3478260869565216E-2</v>
      </c>
      <c r="Q7" s="7"/>
      <c r="R7" s="6">
        <v>2.8985507246376812E-2</v>
      </c>
      <c r="S7" s="6">
        <v>0.6811594202898551</v>
      </c>
      <c r="T7" s="6">
        <v>0.2608695652173913</v>
      </c>
      <c r="U7" s="6">
        <v>2.8985507246376812E-2</v>
      </c>
      <c r="V7" s="7"/>
      <c r="W7" s="7">
        <v>69</v>
      </c>
      <c r="Y7" s="7"/>
    </row>
    <row r="8" spans="1:25" x14ac:dyDescent="0.2">
      <c r="A8" s="5">
        <v>2000</v>
      </c>
      <c r="B8" s="2" t="s">
        <v>21</v>
      </c>
      <c r="C8" s="6">
        <v>8.1395348837209308E-2</v>
      </c>
      <c r="D8" s="6">
        <v>0.22093023255813954</v>
      </c>
      <c r="E8" s="6">
        <v>0.69767441860465118</v>
      </c>
      <c r="F8" s="6">
        <v>0</v>
      </c>
      <c r="G8" s="7"/>
      <c r="H8" s="6">
        <v>0.10465116279069768</v>
      </c>
      <c r="I8" s="6">
        <v>0.62790697674418605</v>
      </c>
      <c r="J8" s="6">
        <v>0.22093023255813954</v>
      </c>
      <c r="K8" s="6">
        <v>4.6511627906976744E-2</v>
      </c>
      <c r="L8" s="7"/>
      <c r="M8" s="6">
        <v>6.9767441860465115E-2</v>
      </c>
      <c r="N8" s="6">
        <v>0.29069767441860467</v>
      </c>
      <c r="O8" s="6">
        <v>0.59302325581395354</v>
      </c>
      <c r="P8" s="6">
        <v>4.6511627906976744E-2</v>
      </c>
      <c r="Q8" s="7"/>
      <c r="R8" s="6">
        <v>2.3255813953488372E-2</v>
      </c>
      <c r="S8" s="6">
        <v>0.89534883720930236</v>
      </c>
      <c r="T8" s="6">
        <v>5.8139534883720929E-2</v>
      </c>
      <c r="U8" s="6">
        <v>2.3255813953488372E-2</v>
      </c>
      <c r="V8" s="7"/>
      <c r="W8" s="7">
        <v>86</v>
      </c>
      <c r="Y8" s="7"/>
    </row>
    <row r="9" spans="1:25" x14ac:dyDescent="0.2">
      <c r="A9" s="5"/>
      <c r="B9" s="2" t="s">
        <v>22</v>
      </c>
      <c r="C9" s="6">
        <v>0.28947368421052633</v>
      </c>
      <c r="D9" s="6">
        <v>9.2105263157894732E-2</v>
      </c>
      <c r="E9" s="6">
        <v>0.61842105263157898</v>
      </c>
      <c r="F9" s="6">
        <v>0</v>
      </c>
      <c r="G9" s="7"/>
      <c r="H9" s="6">
        <v>0.17105263157894737</v>
      </c>
      <c r="I9" s="6">
        <v>0.43421052631578955</v>
      </c>
      <c r="J9" s="6">
        <v>0.36842105263157893</v>
      </c>
      <c r="K9" s="6">
        <v>2.6315789473684209E-2</v>
      </c>
      <c r="L9" s="7"/>
      <c r="M9" s="6">
        <v>0.17105263157894737</v>
      </c>
      <c r="N9" s="6">
        <v>0.18421052631578946</v>
      </c>
      <c r="O9" s="6">
        <v>0.60526315789473684</v>
      </c>
      <c r="P9" s="6">
        <v>3.9473684210526314E-2</v>
      </c>
      <c r="Q9" s="7"/>
      <c r="R9" s="6">
        <v>0.26315789473684209</v>
      </c>
      <c r="S9" s="6">
        <v>0.5</v>
      </c>
      <c r="T9" s="6">
        <v>0.22368421052631579</v>
      </c>
      <c r="U9" s="6">
        <v>1.3157894736842105E-2</v>
      </c>
      <c r="V9" s="7"/>
      <c r="W9" s="7">
        <v>76</v>
      </c>
      <c r="Y9" s="7"/>
    </row>
    <row r="10" spans="1:25" x14ac:dyDescent="0.2">
      <c r="A10" s="5"/>
      <c r="B10" s="2" t="s">
        <v>19</v>
      </c>
      <c r="C10" s="6">
        <v>0.27586206896551724</v>
      </c>
      <c r="D10" s="6">
        <v>0.13793103448275862</v>
      </c>
      <c r="E10" s="6">
        <v>0.58620689655172409</v>
      </c>
      <c r="F10" s="6">
        <v>0</v>
      </c>
      <c r="G10" s="7"/>
      <c r="H10" s="6">
        <v>8.6206896551724144E-2</v>
      </c>
      <c r="I10" s="6">
        <v>0.46551724137931033</v>
      </c>
      <c r="J10" s="6">
        <v>0.43103448275862066</v>
      </c>
      <c r="K10" s="6">
        <v>1.7241379310344827E-2</v>
      </c>
      <c r="L10" s="7"/>
      <c r="M10" s="6">
        <v>0.13793103448275862</v>
      </c>
      <c r="N10" s="6">
        <v>0.2413793103448276</v>
      </c>
      <c r="O10" s="6">
        <v>0.51724137931034486</v>
      </c>
      <c r="P10" s="6">
        <v>0.10344827586206896</v>
      </c>
      <c r="Q10" s="7"/>
      <c r="R10" s="6">
        <v>0.32758620689655171</v>
      </c>
      <c r="S10" s="6">
        <v>0.31034482758620691</v>
      </c>
      <c r="T10" s="6">
        <v>0.29310344827586204</v>
      </c>
      <c r="U10" s="6">
        <v>6.8965517241379309E-2</v>
      </c>
      <c r="V10" s="7"/>
      <c r="W10" s="7">
        <v>58</v>
      </c>
      <c r="Y10" s="7"/>
    </row>
    <row r="11" spans="1:25" x14ac:dyDescent="0.2">
      <c r="A11" s="5"/>
      <c r="B11" s="2" t="s">
        <v>20</v>
      </c>
      <c r="C11" s="6">
        <v>0.22580645161290322</v>
      </c>
      <c r="D11" s="6">
        <v>0.22580645161290322</v>
      </c>
      <c r="E11" s="6">
        <v>0.54838709677419351</v>
      </c>
      <c r="F11" s="6">
        <v>0</v>
      </c>
      <c r="G11" s="7"/>
      <c r="H11" s="6">
        <v>0.20967741935483872</v>
      </c>
      <c r="I11" s="6">
        <v>0.27419354838709675</v>
      </c>
      <c r="J11" s="6">
        <v>0.4838709677419355</v>
      </c>
      <c r="K11" s="6">
        <v>3.2258064516129031E-2</v>
      </c>
      <c r="L11" s="7"/>
      <c r="M11" s="6">
        <v>8.0645161290322578E-2</v>
      </c>
      <c r="N11" s="6">
        <v>0.22580645161290322</v>
      </c>
      <c r="O11" s="6">
        <v>0.67741935483870963</v>
      </c>
      <c r="P11" s="6">
        <v>1.6129032258064516E-2</v>
      </c>
      <c r="Q11" s="7"/>
      <c r="R11" s="6">
        <v>0.33870967741935482</v>
      </c>
      <c r="S11" s="6">
        <v>0.12903225806451613</v>
      </c>
      <c r="T11" s="6">
        <v>0.4838709677419355</v>
      </c>
      <c r="U11" s="6">
        <v>4.8387096774193547E-2</v>
      </c>
      <c r="V11" s="7"/>
      <c r="W11" s="7">
        <v>62</v>
      </c>
      <c r="Y11" s="7"/>
    </row>
    <row r="12" spans="1:25" x14ac:dyDescent="0.2">
      <c r="A12" s="5">
        <v>2001</v>
      </c>
      <c r="B12" s="2" t="s">
        <v>21</v>
      </c>
      <c r="C12" s="6">
        <v>0.19480519480519481</v>
      </c>
      <c r="D12" s="6">
        <v>0.25974025974025972</v>
      </c>
      <c r="E12" s="6">
        <v>0.54545454545454541</v>
      </c>
      <c r="F12" s="6">
        <v>0</v>
      </c>
      <c r="G12" s="7"/>
      <c r="H12" s="6">
        <v>0.24675324675324675</v>
      </c>
      <c r="I12" s="6">
        <v>0.25974025974025972</v>
      </c>
      <c r="J12" s="6">
        <v>0.40259740259740262</v>
      </c>
      <c r="K12" s="6">
        <v>9.0909090909090912E-2</v>
      </c>
      <c r="L12" s="7"/>
      <c r="M12" s="6">
        <v>0.25974025974025972</v>
      </c>
      <c r="N12" s="6">
        <v>0.18181818181818182</v>
      </c>
      <c r="O12" s="6">
        <v>0.42857142857142855</v>
      </c>
      <c r="P12" s="6">
        <v>0.12987012987012986</v>
      </c>
      <c r="Q12" s="7"/>
      <c r="R12" s="6">
        <v>0.8441558441558441</v>
      </c>
      <c r="S12" s="6">
        <v>3.896103896103896E-2</v>
      </c>
      <c r="T12" s="6">
        <v>7.792207792207792E-2</v>
      </c>
      <c r="U12" s="6">
        <v>3.896103896103896E-2</v>
      </c>
      <c r="V12" s="7"/>
      <c r="W12" s="7">
        <v>77</v>
      </c>
      <c r="Y12" s="7"/>
    </row>
    <row r="13" spans="1:25" x14ac:dyDescent="0.2">
      <c r="A13" s="5"/>
      <c r="B13" s="2" t="s">
        <v>22</v>
      </c>
      <c r="C13" s="6">
        <v>6.25E-2</v>
      </c>
      <c r="D13" s="6">
        <v>0.453125</v>
      </c>
      <c r="E13" s="6">
        <v>0.484375</v>
      </c>
      <c r="F13" s="6">
        <v>0</v>
      </c>
      <c r="G13" s="7"/>
      <c r="H13" s="6">
        <v>0.203125</v>
      </c>
      <c r="I13" s="6">
        <v>0.34375</v>
      </c>
      <c r="J13" s="6">
        <v>0.4375</v>
      </c>
      <c r="K13" s="6">
        <v>1.5625E-2</v>
      </c>
      <c r="L13" s="7"/>
      <c r="M13" s="6">
        <v>0.140625</v>
      </c>
      <c r="N13" s="6">
        <v>0.234375</v>
      </c>
      <c r="O13" s="6">
        <v>0.5</v>
      </c>
      <c r="P13" s="6">
        <v>0.125</v>
      </c>
      <c r="Q13" s="7"/>
      <c r="R13" s="6">
        <v>0.59375</v>
      </c>
      <c r="S13" s="6">
        <v>4.6875E-2</v>
      </c>
      <c r="T13" s="6">
        <v>0.328125</v>
      </c>
      <c r="U13" s="6">
        <v>3.125E-2</v>
      </c>
      <c r="V13" s="7"/>
      <c r="W13" s="7">
        <v>64</v>
      </c>
      <c r="Y13" s="7"/>
    </row>
    <row r="14" spans="1:25" x14ac:dyDescent="0.2">
      <c r="A14" s="5"/>
      <c r="B14" s="2" t="s">
        <v>19</v>
      </c>
      <c r="C14" s="6">
        <v>8.1081081081081086E-2</v>
      </c>
      <c r="D14" s="6">
        <v>0.64864864864864868</v>
      </c>
      <c r="E14" s="6">
        <v>0.27027027027027029</v>
      </c>
      <c r="F14" s="6">
        <v>0</v>
      </c>
      <c r="G14" s="7"/>
      <c r="H14" s="6">
        <v>0.16216216216216217</v>
      </c>
      <c r="I14" s="6">
        <v>0.35135135135135137</v>
      </c>
      <c r="J14" s="6">
        <v>0.44594594594594594</v>
      </c>
      <c r="K14" s="6">
        <v>4.0540540540540543E-2</v>
      </c>
      <c r="L14" s="7"/>
      <c r="M14" s="6">
        <v>0.16216216216216217</v>
      </c>
      <c r="N14" s="6">
        <v>0.20270270270270271</v>
      </c>
      <c r="O14" s="6">
        <v>0.54054054054054057</v>
      </c>
      <c r="P14" s="6">
        <v>9.45945945945946E-2</v>
      </c>
      <c r="Q14" s="7"/>
      <c r="R14" s="6">
        <v>0.35135135135135137</v>
      </c>
      <c r="S14" s="6">
        <v>5.4054054054054057E-2</v>
      </c>
      <c r="T14" s="6">
        <v>0.55405405405405406</v>
      </c>
      <c r="U14" s="6">
        <v>4.0540540540540543E-2</v>
      </c>
      <c r="V14" s="7"/>
      <c r="W14" s="7">
        <v>74</v>
      </c>
      <c r="Y14" s="7"/>
    </row>
    <row r="15" spans="1:25" x14ac:dyDescent="0.2">
      <c r="A15" s="5"/>
      <c r="B15" s="2" t="s">
        <v>20</v>
      </c>
      <c r="C15" s="6">
        <v>1.2048192771084338E-2</v>
      </c>
      <c r="D15" s="6">
        <v>0.83132530120481929</v>
      </c>
      <c r="E15" s="6">
        <v>0.15662650602409639</v>
      </c>
      <c r="F15" s="6">
        <v>0</v>
      </c>
      <c r="G15" s="7"/>
      <c r="H15" s="6">
        <v>4.8192771084337352E-2</v>
      </c>
      <c r="I15" s="6">
        <v>0.66265060240963858</v>
      </c>
      <c r="J15" s="6">
        <v>0.27710843373493976</v>
      </c>
      <c r="K15" s="6">
        <v>1.2048192771084338E-2</v>
      </c>
      <c r="L15" s="7"/>
      <c r="M15" s="6">
        <v>7.1428571428571425E-2</v>
      </c>
      <c r="N15" s="6">
        <v>0.41666666666666669</v>
      </c>
      <c r="O15" s="6">
        <v>0.41666666666666669</v>
      </c>
      <c r="P15" s="6">
        <v>9.5238095238095233E-2</v>
      </c>
      <c r="Q15" s="7"/>
      <c r="R15" s="6">
        <v>0.69047619047619047</v>
      </c>
      <c r="S15" s="6">
        <v>7.1428571428571425E-2</v>
      </c>
      <c r="T15" s="6">
        <v>0.21428571428571427</v>
      </c>
      <c r="U15" s="6">
        <v>2.3809523809523808E-2</v>
      </c>
      <c r="V15" s="7"/>
      <c r="W15" s="7">
        <v>84</v>
      </c>
      <c r="Y15" s="7"/>
    </row>
    <row r="16" spans="1:25" x14ac:dyDescent="0.2">
      <c r="A16" s="5">
        <v>2002</v>
      </c>
      <c r="B16" s="2" t="s">
        <v>21</v>
      </c>
      <c r="C16" s="6">
        <v>1.2987012987012988E-2</v>
      </c>
      <c r="D16" s="6">
        <v>0.93506493506493504</v>
      </c>
      <c r="E16" s="6">
        <v>5.1948051948051951E-2</v>
      </c>
      <c r="F16" s="6">
        <v>0</v>
      </c>
      <c r="G16" s="7"/>
      <c r="H16" s="6">
        <v>1.2987012987012988E-2</v>
      </c>
      <c r="I16" s="6">
        <v>0.61038961038961037</v>
      </c>
      <c r="J16" s="6">
        <v>0.35064935064935066</v>
      </c>
      <c r="K16" s="6">
        <v>2.5974025974025976E-2</v>
      </c>
      <c r="L16" s="7"/>
      <c r="M16" s="6">
        <v>9.0909090909090912E-2</v>
      </c>
      <c r="N16" s="6">
        <v>0.37662337662337664</v>
      </c>
      <c r="O16" s="6">
        <v>0.48051948051948051</v>
      </c>
      <c r="P16" s="6">
        <v>5.1948051948051951E-2</v>
      </c>
      <c r="Q16" s="7"/>
      <c r="R16" s="6">
        <v>0.12987012987012986</v>
      </c>
      <c r="S16" s="6">
        <v>0.40259740259740262</v>
      </c>
      <c r="T16" s="6">
        <v>0.44155844155844154</v>
      </c>
      <c r="U16" s="6">
        <v>2.5974025974025976E-2</v>
      </c>
      <c r="V16" s="7"/>
      <c r="W16" s="7">
        <v>77</v>
      </c>
      <c r="Y16" s="7"/>
    </row>
    <row r="17" spans="1:25" x14ac:dyDescent="0.2">
      <c r="A17" s="5"/>
      <c r="B17" s="2" t="s">
        <v>22</v>
      </c>
      <c r="C17" s="6">
        <v>0.12</v>
      </c>
      <c r="D17" s="6">
        <v>0.42666666666666669</v>
      </c>
      <c r="E17" s="6">
        <v>0.45333333333333331</v>
      </c>
      <c r="F17" s="6">
        <v>0</v>
      </c>
      <c r="G17" s="7"/>
      <c r="H17" s="6">
        <v>0.10666666666666667</v>
      </c>
      <c r="I17" s="6">
        <v>0.30666666666666664</v>
      </c>
      <c r="J17" s="6">
        <v>0.57333333333333336</v>
      </c>
      <c r="K17" s="6">
        <v>1.3333333333333334E-2</v>
      </c>
      <c r="L17" s="7"/>
      <c r="M17" s="6">
        <v>0.13333333333333333</v>
      </c>
      <c r="N17" s="6">
        <v>0.17333333333333334</v>
      </c>
      <c r="O17" s="6">
        <v>0.64</v>
      </c>
      <c r="P17" s="6">
        <v>5.3333333333333337E-2</v>
      </c>
      <c r="Q17" s="7"/>
      <c r="R17" s="6">
        <v>6.6666666666666666E-2</v>
      </c>
      <c r="S17" s="6">
        <v>0.45333333333333331</v>
      </c>
      <c r="T17" s="6">
        <v>0.46666666666666667</v>
      </c>
      <c r="U17" s="6">
        <v>1.3333333333333334E-2</v>
      </c>
      <c r="V17" s="7"/>
      <c r="W17" s="7">
        <v>75</v>
      </c>
      <c r="Y17" s="7"/>
    </row>
    <row r="18" spans="1:25" x14ac:dyDescent="0.2">
      <c r="A18" s="5"/>
      <c r="B18" s="2" t="s">
        <v>19</v>
      </c>
      <c r="C18" s="6">
        <v>0.15714285714285714</v>
      </c>
      <c r="D18" s="6">
        <v>0.38571428571428573</v>
      </c>
      <c r="E18" s="6">
        <v>0.45714285714285713</v>
      </c>
      <c r="F18" s="6">
        <v>0</v>
      </c>
      <c r="G18" s="7"/>
      <c r="H18" s="6">
        <v>0.2857142857142857</v>
      </c>
      <c r="I18" s="6">
        <v>0.25714285714285712</v>
      </c>
      <c r="J18" s="6">
        <v>0.44285714285714284</v>
      </c>
      <c r="K18" s="6">
        <v>1.4285714285714285E-2</v>
      </c>
      <c r="L18" s="7"/>
      <c r="M18" s="6">
        <v>0.38571428571428573</v>
      </c>
      <c r="N18" s="6">
        <v>8.5714285714285715E-2</v>
      </c>
      <c r="O18" s="6">
        <v>0.47142857142857142</v>
      </c>
      <c r="P18" s="6">
        <v>5.7142857142857141E-2</v>
      </c>
      <c r="Q18" s="7"/>
      <c r="R18" s="6">
        <v>0.54285714285714282</v>
      </c>
      <c r="S18" s="6">
        <v>2.8571428571428571E-2</v>
      </c>
      <c r="T18" s="6">
        <v>0.4</v>
      </c>
      <c r="U18" s="6">
        <v>2.8571428571428571E-2</v>
      </c>
      <c r="V18" s="7"/>
      <c r="W18" s="7">
        <v>70</v>
      </c>
      <c r="Y18" s="7"/>
    </row>
    <row r="19" spans="1:25" x14ac:dyDescent="0.2">
      <c r="A19" s="5"/>
      <c r="B19" s="2" t="s">
        <v>20</v>
      </c>
      <c r="C19" s="6">
        <v>0.1111111111111111</v>
      </c>
      <c r="D19" s="6">
        <v>0.40740740740740738</v>
      </c>
      <c r="E19" s="6">
        <v>0.48148148148148145</v>
      </c>
      <c r="F19" s="6">
        <v>0</v>
      </c>
      <c r="G19" s="7"/>
      <c r="H19" s="6">
        <v>0.2839506172839506</v>
      </c>
      <c r="I19" s="6">
        <v>0.12345679012345678</v>
      </c>
      <c r="J19" s="6">
        <v>0.58024691358024694</v>
      </c>
      <c r="K19" s="6">
        <v>1.2345679012345678E-2</v>
      </c>
      <c r="L19" s="7"/>
      <c r="M19" s="6">
        <v>0.32098765432098764</v>
      </c>
      <c r="N19" s="6">
        <v>8.6419753086419748E-2</v>
      </c>
      <c r="O19" s="6">
        <v>0.54320987654320985</v>
      </c>
      <c r="P19" s="6">
        <v>4.9382716049382713E-2</v>
      </c>
      <c r="Q19" s="7"/>
      <c r="R19" s="6">
        <v>0.64197530864197527</v>
      </c>
      <c r="S19" s="6">
        <v>3.7037037037037035E-2</v>
      </c>
      <c r="T19" s="6">
        <v>0.29629629629629628</v>
      </c>
      <c r="U19" s="6">
        <v>2.4691358024691357E-2</v>
      </c>
      <c r="V19" s="7"/>
      <c r="W19" s="7">
        <v>81</v>
      </c>
      <c r="Y19" s="7"/>
    </row>
    <row r="20" spans="1:25" x14ac:dyDescent="0.2">
      <c r="A20" s="5">
        <v>2003</v>
      </c>
      <c r="B20" s="2" t="s">
        <v>21</v>
      </c>
      <c r="C20" s="6">
        <v>3.896103896103896E-2</v>
      </c>
      <c r="D20" s="6">
        <v>0.46753246753246752</v>
      </c>
      <c r="E20" s="6">
        <v>0.4935064935064935</v>
      </c>
      <c r="F20" s="6">
        <v>0</v>
      </c>
      <c r="G20" s="7"/>
      <c r="H20" s="6">
        <v>0.12987012987012986</v>
      </c>
      <c r="I20" s="6">
        <v>0.31168831168831168</v>
      </c>
      <c r="J20" s="6">
        <v>0.54545454545454541</v>
      </c>
      <c r="K20" s="6">
        <v>1.2987012987012988E-2</v>
      </c>
      <c r="L20" s="7"/>
      <c r="M20" s="6">
        <v>0.12987012987012986</v>
      </c>
      <c r="N20" s="6">
        <v>9.0909090909090912E-2</v>
      </c>
      <c r="O20" s="6">
        <v>0.68831168831168832</v>
      </c>
      <c r="P20" s="6">
        <v>9.0909090909090912E-2</v>
      </c>
      <c r="Q20" s="7"/>
      <c r="R20" s="6">
        <v>0.24675324675324675</v>
      </c>
      <c r="S20" s="6">
        <v>6.4935064935064929E-2</v>
      </c>
      <c r="T20" s="6">
        <v>0.64935064935064934</v>
      </c>
      <c r="U20" s="6">
        <v>3.896103896103896E-2</v>
      </c>
      <c r="V20" s="7"/>
      <c r="W20" s="7">
        <v>77</v>
      </c>
      <c r="Y20" s="7"/>
    </row>
    <row r="21" spans="1:25" x14ac:dyDescent="0.2">
      <c r="A21" s="5"/>
      <c r="B21" s="2" t="s">
        <v>22</v>
      </c>
      <c r="C21" s="6">
        <v>0.10294117647058823</v>
      </c>
      <c r="D21" s="6">
        <v>0.45588235294117646</v>
      </c>
      <c r="E21" s="6">
        <v>0.44117647058823528</v>
      </c>
      <c r="F21" s="6">
        <v>0</v>
      </c>
      <c r="G21" s="7"/>
      <c r="H21" s="6">
        <v>0.20895522388059701</v>
      </c>
      <c r="I21" s="6">
        <v>0.2537313432835821</v>
      </c>
      <c r="J21" s="6">
        <v>0.53731343283582089</v>
      </c>
      <c r="K21" s="6">
        <v>0</v>
      </c>
      <c r="L21" s="7"/>
      <c r="M21" s="6">
        <v>0.16666666666666666</v>
      </c>
      <c r="N21" s="6">
        <v>0.15151515151515152</v>
      </c>
      <c r="O21" s="6">
        <v>0.59090909090909094</v>
      </c>
      <c r="P21" s="6">
        <v>9.0909090909090912E-2</v>
      </c>
      <c r="Q21" s="7"/>
      <c r="R21" s="6">
        <v>0.25757575757575757</v>
      </c>
      <c r="S21" s="6">
        <v>0.16666666666666666</v>
      </c>
      <c r="T21" s="6">
        <v>0.56060606060606055</v>
      </c>
      <c r="U21" s="6">
        <v>1.5151515151515152E-2</v>
      </c>
      <c r="V21" s="7"/>
      <c r="W21" s="7">
        <v>68</v>
      </c>
      <c r="Y21" s="7"/>
    </row>
    <row r="22" spans="1:25" x14ac:dyDescent="0.2">
      <c r="A22" s="5"/>
      <c r="B22" s="2" t="s">
        <v>19</v>
      </c>
      <c r="C22" s="6">
        <v>0.16393442622950818</v>
      </c>
      <c r="D22" s="6">
        <v>0.26229508196721313</v>
      </c>
      <c r="E22" s="6">
        <v>0.57377049180327866</v>
      </c>
      <c r="F22" s="6">
        <v>0</v>
      </c>
      <c r="G22" s="7"/>
      <c r="H22" s="6">
        <v>0.24590163934426229</v>
      </c>
      <c r="I22" s="6">
        <v>0.22950819672131148</v>
      </c>
      <c r="J22" s="6">
        <v>0.50819672131147542</v>
      </c>
      <c r="K22" s="6">
        <v>1.6393442622950821E-2</v>
      </c>
      <c r="L22" s="7"/>
      <c r="M22" s="6">
        <v>0.15</v>
      </c>
      <c r="N22" s="6">
        <v>0.16666666666666666</v>
      </c>
      <c r="O22" s="6">
        <v>0.6333333333333333</v>
      </c>
      <c r="P22" s="6">
        <v>0.05</v>
      </c>
      <c r="Q22" s="7"/>
      <c r="R22" s="6">
        <v>0.4</v>
      </c>
      <c r="S22" s="6">
        <v>8.3333333333333329E-2</v>
      </c>
      <c r="T22" s="6">
        <v>0.48333333333333334</v>
      </c>
      <c r="U22" s="6">
        <v>3.3333333333333333E-2</v>
      </c>
      <c r="V22" s="7"/>
      <c r="W22" s="7">
        <v>61</v>
      </c>
      <c r="Y22" s="7"/>
    </row>
    <row r="23" spans="1:25" x14ac:dyDescent="0.2">
      <c r="A23" s="5"/>
      <c r="B23" s="2" t="s">
        <v>20</v>
      </c>
      <c r="C23" s="6">
        <v>0.25</v>
      </c>
      <c r="D23" s="6">
        <v>0.17647058823529413</v>
      </c>
      <c r="E23" s="6">
        <v>0.57352941176470584</v>
      </c>
      <c r="F23" s="6">
        <v>0</v>
      </c>
      <c r="G23" s="7"/>
      <c r="H23" s="6">
        <v>0.30882352941176472</v>
      </c>
      <c r="I23" s="6">
        <v>0.17647058823529413</v>
      </c>
      <c r="J23" s="6">
        <v>0.47058823529411764</v>
      </c>
      <c r="K23" s="6">
        <v>4.4117647058823532E-2</v>
      </c>
      <c r="L23" s="7"/>
      <c r="M23" s="6">
        <v>0.14705882352941177</v>
      </c>
      <c r="N23" s="6">
        <v>7.3529411764705885E-2</v>
      </c>
      <c r="O23" s="6">
        <v>0.61764705882352944</v>
      </c>
      <c r="P23" s="6">
        <v>0.16176470588235295</v>
      </c>
      <c r="Q23" s="7"/>
      <c r="R23" s="6">
        <v>0.13235294117647059</v>
      </c>
      <c r="S23" s="6">
        <v>0.27941176470588236</v>
      </c>
      <c r="T23" s="6">
        <v>0.48529411764705882</v>
      </c>
      <c r="U23" s="6">
        <v>0.10294117647058823</v>
      </c>
      <c r="V23" s="7"/>
      <c r="W23" s="7">
        <v>68</v>
      </c>
      <c r="Y23" s="7"/>
    </row>
    <row r="24" spans="1:25" x14ac:dyDescent="0.2">
      <c r="A24" s="5">
        <v>2004</v>
      </c>
      <c r="B24" s="2" t="s">
        <v>21</v>
      </c>
      <c r="C24" s="6">
        <v>0.20967741935483872</v>
      </c>
      <c r="D24" s="6">
        <v>0.16129032258064516</v>
      </c>
      <c r="E24" s="6">
        <v>0.62903225806451613</v>
      </c>
      <c r="F24" s="6">
        <v>0</v>
      </c>
      <c r="G24" s="7"/>
      <c r="H24" s="6">
        <v>0.20967741935483872</v>
      </c>
      <c r="I24" s="6">
        <v>0.16129032258064516</v>
      </c>
      <c r="J24" s="6">
        <v>0.58064516129032262</v>
      </c>
      <c r="K24" s="6">
        <v>4.8387096774193547E-2</v>
      </c>
      <c r="L24" s="7"/>
      <c r="M24" s="6">
        <v>0.25806451612903225</v>
      </c>
      <c r="N24" s="6">
        <v>3.2258064516129031E-2</v>
      </c>
      <c r="O24" s="6">
        <v>0.62903225806451613</v>
      </c>
      <c r="P24" s="6">
        <v>8.0645161290322578E-2</v>
      </c>
      <c r="Q24" s="7"/>
      <c r="R24" s="6">
        <v>0.30645161290322581</v>
      </c>
      <c r="S24" s="6">
        <v>3.2258064516129031E-2</v>
      </c>
      <c r="T24" s="6">
        <v>0.59677419354838712</v>
      </c>
      <c r="U24" s="6">
        <v>6.4516129032258063E-2</v>
      </c>
      <c r="V24" s="7"/>
      <c r="W24" s="7">
        <v>62</v>
      </c>
      <c r="Y24" s="7"/>
    </row>
    <row r="25" spans="1:25" x14ac:dyDescent="0.2">
      <c r="A25" s="5"/>
      <c r="B25" s="2" t="s">
        <v>22</v>
      </c>
      <c r="C25" s="6">
        <v>0.31944444444444442</v>
      </c>
      <c r="D25" s="6">
        <v>0.1388888888888889</v>
      </c>
      <c r="E25" s="6">
        <v>0.54166666666666663</v>
      </c>
      <c r="F25" s="6">
        <v>0</v>
      </c>
      <c r="G25" s="7"/>
      <c r="H25" s="6">
        <v>0.22222222222222221</v>
      </c>
      <c r="I25" s="6">
        <v>0.18055555555555555</v>
      </c>
      <c r="J25" s="6">
        <v>0.56944444444444442</v>
      </c>
      <c r="K25" s="6">
        <v>2.7777777777777776E-2</v>
      </c>
      <c r="L25" s="7"/>
      <c r="M25" s="6">
        <v>0.41666666666666669</v>
      </c>
      <c r="N25" s="6">
        <v>6.9444444444444448E-2</v>
      </c>
      <c r="O25" s="6">
        <v>0.44444444444444442</v>
      </c>
      <c r="P25" s="6">
        <v>6.9444444444444448E-2</v>
      </c>
      <c r="Q25" s="7"/>
      <c r="R25" s="6">
        <v>0.22222222222222221</v>
      </c>
      <c r="S25" s="6">
        <v>0.27777777777777779</v>
      </c>
      <c r="T25" s="6">
        <v>0.47222222222222221</v>
      </c>
      <c r="U25" s="6">
        <v>2.7777777777777776E-2</v>
      </c>
      <c r="V25" s="7"/>
      <c r="W25" s="7">
        <v>72</v>
      </c>
      <c r="Y25" s="7"/>
    </row>
    <row r="26" spans="1:25" x14ac:dyDescent="0.2">
      <c r="A26" s="5"/>
      <c r="B26" s="2" t="s">
        <v>19</v>
      </c>
      <c r="C26" s="6">
        <v>0.51315789473684215</v>
      </c>
      <c r="D26" s="6">
        <v>7.8947368421052627E-2</v>
      </c>
      <c r="E26" s="6">
        <v>0.40789473684210525</v>
      </c>
      <c r="F26" s="6">
        <v>0</v>
      </c>
      <c r="G26" s="7"/>
      <c r="H26" s="6">
        <v>0.30263157894736842</v>
      </c>
      <c r="I26" s="6">
        <v>0.22368421052631579</v>
      </c>
      <c r="J26" s="6">
        <v>0.46052631578947367</v>
      </c>
      <c r="K26" s="6">
        <v>1.3157894736842105E-2</v>
      </c>
      <c r="L26" s="7"/>
      <c r="M26" s="6">
        <v>0.15789473684210525</v>
      </c>
      <c r="N26" s="6">
        <v>7.8947368421052627E-2</v>
      </c>
      <c r="O26" s="6">
        <v>0.72368421052631582</v>
      </c>
      <c r="P26" s="6">
        <v>3.9473684210526314E-2</v>
      </c>
      <c r="Q26" s="7"/>
      <c r="R26" s="6">
        <v>0.10526315789473684</v>
      </c>
      <c r="S26" s="6">
        <v>0.38157894736842107</v>
      </c>
      <c r="T26" s="6">
        <v>0.46052631578947367</v>
      </c>
      <c r="U26" s="6">
        <v>5.2631578947368418E-2</v>
      </c>
      <c r="V26" s="7"/>
      <c r="W26" s="7">
        <v>76</v>
      </c>
      <c r="Y26" s="7"/>
    </row>
    <row r="27" spans="1:25" x14ac:dyDescent="0.2">
      <c r="A27" s="5"/>
      <c r="B27" s="2" t="s">
        <v>20</v>
      </c>
      <c r="C27" s="6">
        <v>0.3595505617977528</v>
      </c>
      <c r="D27" s="6">
        <v>0.15730337078651685</v>
      </c>
      <c r="E27" s="6">
        <v>0.48314606741573035</v>
      </c>
      <c r="F27" s="6">
        <v>0</v>
      </c>
      <c r="G27" s="7"/>
      <c r="H27" s="6">
        <v>0.38202247191011235</v>
      </c>
      <c r="I27" s="6">
        <v>7.8651685393258425E-2</v>
      </c>
      <c r="J27" s="6">
        <v>0.449438202247191</v>
      </c>
      <c r="K27" s="6">
        <v>8.98876404494382E-2</v>
      </c>
      <c r="L27" s="7"/>
      <c r="M27" s="6">
        <v>0.19101123595505617</v>
      </c>
      <c r="N27" s="6">
        <v>1.1235955056179775E-2</v>
      </c>
      <c r="O27" s="6">
        <v>0.6629213483146067</v>
      </c>
      <c r="P27" s="6">
        <v>0.1348314606741573</v>
      </c>
      <c r="Q27" s="7"/>
      <c r="R27" s="6">
        <v>0.24719101123595505</v>
      </c>
      <c r="S27" s="6">
        <v>7.8651685393258425E-2</v>
      </c>
      <c r="T27" s="6">
        <v>0.5617977528089888</v>
      </c>
      <c r="U27" s="6">
        <v>0.11235955056179775</v>
      </c>
      <c r="V27" s="7"/>
      <c r="W27" s="7">
        <v>89</v>
      </c>
      <c r="Y27" s="7"/>
    </row>
    <row r="28" spans="1:25" x14ac:dyDescent="0.2">
      <c r="A28" s="5">
        <v>2005</v>
      </c>
      <c r="B28" s="2" t="s">
        <v>21</v>
      </c>
      <c r="C28" s="6">
        <v>0.4247787610619469</v>
      </c>
      <c r="D28" s="6">
        <v>0.11504424778761062</v>
      </c>
      <c r="E28" s="6">
        <v>0.46017699115044247</v>
      </c>
      <c r="F28" s="6">
        <v>0</v>
      </c>
      <c r="G28" s="7"/>
      <c r="H28" s="6">
        <v>0.36283185840707965</v>
      </c>
      <c r="I28" s="6">
        <v>0.10619469026548672</v>
      </c>
      <c r="J28" s="6">
        <v>0.49557522123893805</v>
      </c>
      <c r="K28" s="6">
        <v>3.5398230088495575E-2</v>
      </c>
      <c r="L28" s="7"/>
      <c r="M28" s="6">
        <v>0.33628318584070799</v>
      </c>
      <c r="N28" s="6">
        <v>5.3097345132743362E-2</v>
      </c>
      <c r="O28" s="6">
        <v>0.55752212389380529</v>
      </c>
      <c r="P28" s="6">
        <v>5.3097345132743362E-2</v>
      </c>
      <c r="Q28" s="7"/>
      <c r="R28" s="6">
        <v>0.22123893805309736</v>
      </c>
      <c r="S28" s="6">
        <v>0.10619469026548672</v>
      </c>
      <c r="T28" s="6">
        <v>0.61946902654867253</v>
      </c>
      <c r="U28" s="6">
        <v>5.3097345132743362E-2</v>
      </c>
      <c r="V28" s="7"/>
      <c r="W28" s="7">
        <v>113</v>
      </c>
      <c r="Y28" s="7"/>
    </row>
    <row r="29" spans="1:25" x14ac:dyDescent="0.2">
      <c r="A29" s="5"/>
      <c r="B29" s="2" t="s">
        <v>22</v>
      </c>
      <c r="C29" s="6">
        <v>0.60240963855421692</v>
      </c>
      <c r="D29" s="6">
        <v>3.614457831325301E-2</v>
      </c>
      <c r="E29" s="6">
        <v>0.36144578313253012</v>
      </c>
      <c r="F29" s="6">
        <v>0</v>
      </c>
      <c r="G29" s="7"/>
      <c r="H29" s="6">
        <v>0.38554216867469882</v>
      </c>
      <c r="I29" s="6">
        <v>0.13253012048192772</v>
      </c>
      <c r="J29" s="6">
        <v>0.46987951807228917</v>
      </c>
      <c r="K29" s="6">
        <v>1.2048192771084338E-2</v>
      </c>
      <c r="L29" s="7"/>
      <c r="M29" s="6">
        <v>0.26829268292682928</v>
      </c>
      <c r="N29" s="6">
        <v>1.2195121951219513E-2</v>
      </c>
      <c r="O29" s="6">
        <v>0.59756097560975607</v>
      </c>
      <c r="P29" s="6">
        <v>0.12195121951219512</v>
      </c>
      <c r="Q29" s="7"/>
      <c r="R29" s="6">
        <v>0.24096385542168675</v>
      </c>
      <c r="S29" s="6">
        <v>0.15662650602409639</v>
      </c>
      <c r="T29" s="6">
        <v>0.51807228915662651</v>
      </c>
      <c r="U29" s="6">
        <v>8.4337349397590355E-2</v>
      </c>
      <c r="V29" s="7"/>
      <c r="W29" s="7">
        <v>83</v>
      </c>
      <c r="Y29" s="7"/>
    </row>
    <row r="30" spans="1:25" x14ac:dyDescent="0.2">
      <c r="A30" s="5"/>
      <c r="B30" s="2" t="s">
        <v>19</v>
      </c>
      <c r="C30" s="6">
        <v>0.64772727272727271</v>
      </c>
      <c r="D30" s="6">
        <v>4.5454545454545456E-2</v>
      </c>
      <c r="E30" s="6">
        <v>0.30681818181818182</v>
      </c>
      <c r="F30" s="6">
        <v>0</v>
      </c>
      <c r="G30" s="7"/>
      <c r="H30" s="6">
        <v>0.40909090909090912</v>
      </c>
      <c r="I30" s="6">
        <v>9.0909090909090912E-2</v>
      </c>
      <c r="J30" s="6">
        <v>0.45454545454545453</v>
      </c>
      <c r="K30" s="6">
        <v>4.5454545454545456E-2</v>
      </c>
      <c r="L30" s="7"/>
      <c r="M30" s="6">
        <v>0.22727272727272727</v>
      </c>
      <c r="N30" s="6">
        <v>1.1363636363636364E-2</v>
      </c>
      <c r="O30" s="6">
        <v>0.63636363636363635</v>
      </c>
      <c r="P30" s="6">
        <v>0.125</v>
      </c>
      <c r="Q30" s="7"/>
      <c r="R30" s="6">
        <v>0.17045454545454544</v>
      </c>
      <c r="S30" s="6">
        <v>0.10227272727272728</v>
      </c>
      <c r="T30" s="6">
        <v>0.60227272727272729</v>
      </c>
      <c r="U30" s="6">
        <v>0.125</v>
      </c>
      <c r="V30" s="7"/>
      <c r="W30" s="7">
        <v>88</v>
      </c>
      <c r="Y30" s="7"/>
    </row>
    <row r="31" spans="1:25" x14ac:dyDescent="0.2">
      <c r="A31" s="5"/>
      <c r="B31" s="2" t="s">
        <v>20</v>
      </c>
      <c r="C31" s="6">
        <v>0.75438596491228072</v>
      </c>
      <c r="D31" s="6">
        <v>1.7543859649122806E-2</v>
      </c>
      <c r="E31" s="6">
        <v>0.22807017543859648</v>
      </c>
      <c r="F31" s="6">
        <v>0</v>
      </c>
      <c r="G31" s="7"/>
      <c r="H31" s="6">
        <v>0.42105263157894735</v>
      </c>
      <c r="I31" s="6">
        <v>0.10526315789473684</v>
      </c>
      <c r="J31" s="6">
        <v>0.45614035087719296</v>
      </c>
      <c r="K31" s="6">
        <v>1.7543859649122806E-2</v>
      </c>
      <c r="L31" s="7"/>
      <c r="M31" s="6">
        <v>0.19298245614035087</v>
      </c>
      <c r="N31" s="6">
        <v>0.10526315789473684</v>
      </c>
      <c r="O31" s="6">
        <v>0.61403508771929827</v>
      </c>
      <c r="P31" s="6">
        <v>8.771929824561403E-2</v>
      </c>
      <c r="Q31" s="7"/>
      <c r="R31" s="6">
        <v>5.2631578947368418E-2</v>
      </c>
      <c r="S31" s="6">
        <v>0.2982456140350877</v>
      </c>
      <c r="T31" s="6">
        <v>0.54385964912280704</v>
      </c>
      <c r="U31" s="6">
        <v>0.10526315789473684</v>
      </c>
      <c r="V31" s="7"/>
      <c r="W31" s="7">
        <v>57</v>
      </c>
      <c r="Y31" s="7"/>
    </row>
    <row r="32" spans="1:25" x14ac:dyDescent="0.2">
      <c r="A32" s="5">
        <v>2006</v>
      </c>
      <c r="B32" s="2" t="s">
        <v>21</v>
      </c>
      <c r="C32" s="6">
        <v>0.7</v>
      </c>
      <c r="D32" s="6">
        <v>3.7499999999999999E-2</v>
      </c>
      <c r="E32" s="6">
        <v>0.26250000000000001</v>
      </c>
      <c r="F32" s="6">
        <v>0</v>
      </c>
      <c r="G32" s="7"/>
      <c r="H32" s="6">
        <v>0.15</v>
      </c>
      <c r="I32" s="6">
        <v>0.21249999999999999</v>
      </c>
      <c r="J32" s="6">
        <v>0.625</v>
      </c>
      <c r="K32" s="6">
        <v>1.2500000000000001E-2</v>
      </c>
      <c r="L32" s="7"/>
      <c r="M32" s="6">
        <v>0.16250000000000001</v>
      </c>
      <c r="N32" s="6">
        <v>8.7499999999999994E-2</v>
      </c>
      <c r="O32" s="6">
        <v>0.7</v>
      </c>
      <c r="P32" s="6">
        <v>0.05</v>
      </c>
      <c r="Q32" s="7"/>
      <c r="R32" s="6">
        <v>0.1125</v>
      </c>
      <c r="S32" s="6">
        <v>0.16250000000000001</v>
      </c>
      <c r="T32" s="6">
        <v>0.67500000000000004</v>
      </c>
      <c r="U32" s="6">
        <v>0.05</v>
      </c>
      <c r="V32" s="7"/>
      <c r="W32" s="7">
        <v>80</v>
      </c>
      <c r="Y32" s="7"/>
    </row>
    <row r="33" spans="1:25" x14ac:dyDescent="0.2">
      <c r="A33" s="5"/>
      <c r="B33" s="2" t="s">
        <v>22</v>
      </c>
      <c r="C33" s="6">
        <v>0.72</v>
      </c>
      <c r="D33" s="6">
        <v>5.3333333333333337E-2</v>
      </c>
      <c r="E33" s="6">
        <v>0.22666666666666666</v>
      </c>
      <c r="F33" s="6">
        <v>0</v>
      </c>
      <c r="G33" s="7"/>
      <c r="H33" s="6">
        <v>9.3333333333333338E-2</v>
      </c>
      <c r="I33" s="6">
        <v>0.4</v>
      </c>
      <c r="J33" s="6">
        <v>0.50666666666666671</v>
      </c>
      <c r="K33" s="6">
        <v>0</v>
      </c>
      <c r="L33" s="7"/>
      <c r="M33" s="6">
        <v>0.12</v>
      </c>
      <c r="N33" s="6">
        <v>0.12</v>
      </c>
      <c r="O33" s="6">
        <v>0.69333333333333336</v>
      </c>
      <c r="P33" s="6">
        <v>6.6666666666666666E-2</v>
      </c>
      <c r="Q33" s="7"/>
      <c r="R33" s="6">
        <v>0.10666666666666667</v>
      </c>
      <c r="S33" s="6">
        <v>0.69333333333333336</v>
      </c>
      <c r="T33" s="6">
        <v>0.16</v>
      </c>
      <c r="U33" s="6">
        <v>0.04</v>
      </c>
      <c r="V33" s="7"/>
      <c r="W33" s="7">
        <v>75</v>
      </c>
      <c r="Y33" s="7"/>
    </row>
    <row r="34" spans="1:25" x14ac:dyDescent="0.2">
      <c r="A34" s="5"/>
      <c r="B34" s="2" t="s">
        <v>19</v>
      </c>
      <c r="C34" s="6">
        <v>0.75384615384615383</v>
      </c>
      <c r="D34" s="9">
        <v>6.1538461538461542E-2</v>
      </c>
      <c r="E34" s="9">
        <v>0.18461538461538463</v>
      </c>
      <c r="F34" s="9">
        <v>0</v>
      </c>
      <c r="G34" s="7"/>
      <c r="H34" s="6">
        <v>6.1538461538461542E-2</v>
      </c>
      <c r="I34" s="6">
        <v>0.41538461538461541</v>
      </c>
      <c r="J34" s="6">
        <v>0.50769230769230766</v>
      </c>
      <c r="K34" s="6">
        <v>1.5384615384615385E-2</v>
      </c>
      <c r="L34" s="7"/>
      <c r="M34" s="6">
        <v>0.1076923076923077</v>
      </c>
      <c r="N34" s="6">
        <v>0.1076923076923077</v>
      </c>
      <c r="O34" s="6">
        <v>0.70769230769230773</v>
      </c>
      <c r="P34" s="6">
        <v>7.6923076923076927E-2</v>
      </c>
      <c r="Q34" s="7"/>
      <c r="R34" s="6">
        <v>4.6153846153846156E-2</v>
      </c>
      <c r="S34" s="6">
        <v>0.46153846153846156</v>
      </c>
      <c r="T34" s="6">
        <v>0.43076923076923079</v>
      </c>
      <c r="U34" s="6">
        <v>6.1538461538461542E-2</v>
      </c>
      <c r="V34" s="7"/>
      <c r="W34" s="7">
        <v>65</v>
      </c>
      <c r="Y34" s="7"/>
    </row>
    <row r="35" spans="1:25" x14ac:dyDescent="0.2">
      <c r="A35" s="5"/>
      <c r="B35" s="2" t="s">
        <v>20</v>
      </c>
      <c r="C35" s="6">
        <v>0.54545454545454541</v>
      </c>
      <c r="D35" s="9">
        <v>0.14285714285714285</v>
      </c>
      <c r="E35" s="9">
        <v>0.31168831168831168</v>
      </c>
      <c r="F35" s="9">
        <v>0</v>
      </c>
      <c r="G35" s="7"/>
      <c r="H35" s="6">
        <v>6.4935064935064929E-2</v>
      </c>
      <c r="I35" s="6">
        <v>0.29870129870129869</v>
      </c>
      <c r="J35" s="6">
        <v>0.61038961038961037</v>
      </c>
      <c r="K35" s="6">
        <v>2.5974025974025976E-2</v>
      </c>
      <c r="L35" s="7"/>
      <c r="M35" s="6">
        <v>0.22077922077922077</v>
      </c>
      <c r="N35" s="6">
        <v>6.4935064935064929E-2</v>
      </c>
      <c r="O35" s="6">
        <v>0.67532467532467533</v>
      </c>
      <c r="P35" s="6">
        <v>3.896103896103896E-2</v>
      </c>
      <c r="Q35" s="7"/>
      <c r="R35" s="6">
        <v>0.32467532467532467</v>
      </c>
      <c r="S35" s="6">
        <v>6.4935064935064929E-2</v>
      </c>
      <c r="T35" s="6">
        <v>0.51948051948051943</v>
      </c>
      <c r="U35" s="6">
        <v>9.0909090909090912E-2</v>
      </c>
      <c r="V35" s="7"/>
      <c r="W35" s="7">
        <v>77</v>
      </c>
      <c r="Y35" s="7"/>
    </row>
    <row r="36" spans="1:25" x14ac:dyDescent="0.2">
      <c r="A36" s="5">
        <v>2007</v>
      </c>
      <c r="B36" s="2" t="s">
        <v>21</v>
      </c>
      <c r="C36" s="6">
        <v>0.28888888888888886</v>
      </c>
      <c r="D36" s="9">
        <v>0.21111111111111111</v>
      </c>
      <c r="E36" s="9">
        <v>0.48888888888888887</v>
      </c>
      <c r="F36" s="9">
        <v>1.1111111111111112E-2</v>
      </c>
      <c r="G36" s="7"/>
      <c r="H36" s="6">
        <v>0.1</v>
      </c>
      <c r="I36" s="6">
        <v>0.27777777777777779</v>
      </c>
      <c r="J36" s="6">
        <v>0.61111111111111116</v>
      </c>
      <c r="K36" s="6">
        <v>1.1111111111111112E-2</v>
      </c>
      <c r="L36" s="7"/>
      <c r="M36" s="6">
        <v>0.14444444444444443</v>
      </c>
      <c r="N36" s="6">
        <v>2.2222222222222223E-2</v>
      </c>
      <c r="O36" s="6">
        <v>0.77777777777777779</v>
      </c>
      <c r="P36" s="6">
        <v>5.5555555555555552E-2</v>
      </c>
      <c r="Q36" s="7"/>
      <c r="R36" s="6">
        <v>0.15555555555555556</v>
      </c>
      <c r="S36" s="6">
        <v>3.3333333333333333E-2</v>
      </c>
      <c r="T36" s="6">
        <v>0.74444444444444446</v>
      </c>
      <c r="U36" s="6">
        <v>6.6666666666666666E-2</v>
      </c>
      <c r="V36" s="7"/>
      <c r="W36" s="7">
        <v>90</v>
      </c>
      <c r="Y36" s="7"/>
    </row>
    <row r="37" spans="1:25" x14ac:dyDescent="0.2">
      <c r="A37" s="5"/>
      <c r="B37" s="2" t="s">
        <v>22</v>
      </c>
      <c r="C37" s="6">
        <v>0.34177215189873417</v>
      </c>
      <c r="D37" s="9">
        <v>0.21518987341772153</v>
      </c>
      <c r="E37" s="9">
        <v>0.43037974683544306</v>
      </c>
      <c r="F37" s="9">
        <v>1.2658227848101266E-2</v>
      </c>
      <c r="G37" s="7"/>
      <c r="H37" s="6">
        <v>0.12658227848101267</v>
      </c>
      <c r="I37" s="6">
        <v>0.36708860759493672</v>
      </c>
      <c r="J37" s="6">
        <v>0.48101265822784811</v>
      </c>
      <c r="K37" s="6">
        <v>2.5316455696202531E-2</v>
      </c>
      <c r="L37" s="7"/>
      <c r="M37" s="6">
        <v>0.12658227848101267</v>
      </c>
      <c r="N37" s="6">
        <v>6.3291139240506333E-2</v>
      </c>
      <c r="O37" s="6">
        <v>0.70886075949367089</v>
      </c>
      <c r="P37" s="6">
        <v>0.10126582278481013</v>
      </c>
      <c r="Q37" s="7"/>
      <c r="R37" s="6">
        <v>0.15189873417721519</v>
      </c>
      <c r="S37" s="6">
        <v>7.5949367088607597E-2</v>
      </c>
      <c r="T37" s="6">
        <v>0.69620253164556967</v>
      </c>
      <c r="U37" s="6">
        <v>7.5949367088607597E-2</v>
      </c>
      <c r="V37" s="7"/>
      <c r="W37" s="7">
        <v>79</v>
      </c>
      <c r="Y37" s="7"/>
    </row>
    <row r="38" spans="1:25" x14ac:dyDescent="0.2">
      <c r="A38" s="5"/>
      <c r="B38" s="2" t="s">
        <v>19</v>
      </c>
      <c r="C38" s="6">
        <v>0.25</v>
      </c>
      <c r="D38" s="9">
        <v>0.15</v>
      </c>
      <c r="E38" s="9">
        <v>0.58750000000000002</v>
      </c>
      <c r="F38" s="9">
        <v>1.2500000000000001E-2</v>
      </c>
      <c r="G38" s="7"/>
      <c r="H38" s="6">
        <v>0.125</v>
      </c>
      <c r="I38" s="6">
        <v>0.33750000000000002</v>
      </c>
      <c r="J38" s="6">
        <v>0.52500000000000002</v>
      </c>
      <c r="K38" s="6">
        <v>1.2500000000000001E-2</v>
      </c>
      <c r="L38" s="7"/>
      <c r="M38" s="6">
        <v>8.7499999999999994E-2</v>
      </c>
      <c r="N38" s="6">
        <v>0.125</v>
      </c>
      <c r="O38" s="6">
        <v>0.67500000000000004</v>
      </c>
      <c r="P38" s="6">
        <v>0.1125</v>
      </c>
      <c r="Q38" s="7"/>
      <c r="R38" s="6">
        <v>8.7499999999999994E-2</v>
      </c>
      <c r="S38" s="6">
        <v>0.5625</v>
      </c>
      <c r="T38" s="6">
        <v>0.28749999999999998</v>
      </c>
      <c r="U38" s="6">
        <v>6.25E-2</v>
      </c>
      <c r="V38" s="7"/>
      <c r="W38" s="7">
        <v>80</v>
      </c>
      <c r="Y38" s="7"/>
    </row>
    <row r="39" spans="1:25" x14ac:dyDescent="0.2">
      <c r="A39" s="5"/>
      <c r="B39" s="2" t="s">
        <v>20</v>
      </c>
      <c r="C39" s="6">
        <v>0.17857142857142858</v>
      </c>
      <c r="D39" s="9">
        <v>0.25</v>
      </c>
      <c r="E39" s="9">
        <v>0.55952380952380953</v>
      </c>
      <c r="F39" s="9">
        <v>1.1904761904761904E-2</v>
      </c>
      <c r="G39" s="7"/>
      <c r="H39" s="6">
        <v>5.9523809523809521E-2</v>
      </c>
      <c r="I39" s="6">
        <v>0.79761904761904767</v>
      </c>
      <c r="J39" s="6">
        <v>0.13095238095238096</v>
      </c>
      <c r="K39" s="6">
        <v>1.1904761904761904E-2</v>
      </c>
      <c r="L39" s="7"/>
      <c r="M39" s="6">
        <v>2.3809523809523808E-2</v>
      </c>
      <c r="N39" s="6">
        <v>0.55952380952380953</v>
      </c>
      <c r="O39" s="6">
        <v>0.30952380952380953</v>
      </c>
      <c r="P39" s="6">
        <v>0.10714285714285714</v>
      </c>
      <c r="Q39" s="7"/>
      <c r="R39" s="6">
        <v>7.1428571428571425E-2</v>
      </c>
      <c r="S39" s="6">
        <v>0.76190476190476186</v>
      </c>
      <c r="T39" s="6">
        <v>0.11904761904761904</v>
      </c>
      <c r="U39" s="6">
        <v>4.7619047619047616E-2</v>
      </c>
      <c r="V39" s="7"/>
      <c r="W39" s="7">
        <v>90</v>
      </c>
      <c r="Y39" s="7"/>
    </row>
    <row r="40" spans="1:25" x14ac:dyDescent="0.2">
      <c r="A40" s="5">
        <v>2008</v>
      </c>
      <c r="B40" s="2" t="s">
        <v>21</v>
      </c>
      <c r="C40" s="6">
        <v>9.8039215686274508E-2</v>
      </c>
      <c r="D40" s="9">
        <v>0.43137254901960786</v>
      </c>
      <c r="E40" s="9">
        <v>0.46078431372549017</v>
      </c>
      <c r="F40" s="9">
        <v>9.8039215686274508E-3</v>
      </c>
      <c r="G40" s="7"/>
      <c r="H40" s="6">
        <v>8.8235294117647065E-2</v>
      </c>
      <c r="I40" s="6">
        <v>0.72549019607843135</v>
      </c>
      <c r="J40" s="6">
        <v>0.17647058823529413</v>
      </c>
      <c r="K40" s="6">
        <v>9.8039215686274508E-3</v>
      </c>
      <c r="L40" s="7"/>
      <c r="M40" s="6">
        <v>1.9607843137254902E-2</v>
      </c>
      <c r="N40" s="6">
        <v>0.53921568627450978</v>
      </c>
      <c r="O40" s="6">
        <v>0.39215686274509803</v>
      </c>
      <c r="P40" s="6">
        <v>4.9019607843137254E-2</v>
      </c>
      <c r="Q40" s="7"/>
      <c r="R40" s="6">
        <v>0.29411764705882354</v>
      </c>
      <c r="S40" s="6">
        <v>0.40196078431372551</v>
      </c>
      <c r="T40" s="6">
        <v>0.25490196078431371</v>
      </c>
      <c r="U40" s="6">
        <v>4.9019607843137254E-2</v>
      </c>
      <c r="V40" s="7"/>
      <c r="W40" s="7">
        <v>102</v>
      </c>
      <c r="Y40" s="7"/>
    </row>
    <row r="41" spans="1:25" x14ac:dyDescent="0.2">
      <c r="A41" s="5"/>
      <c r="B41" s="2" t="str">
        <f>B37</f>
        <v>Apr</v>
      </c>
      <c r="C41" s="6">
        <v>0.17241379310344829</v>
      </c>
      <c r="D41" s="9">
        <v>0.2988505747126437</v>
      </c>
      <c r="E41" s="9">
        <v>0.52873563218390807</v>
      </c>
      <c r="F41" s="9">
        <v>0</v>
      </c>
      <c r="G41" s="7"/>
      <c r="H41" s="6">
        <v>1.1494252873563218E-2</v>
      </c>
      <c r="I41" s="6">
        <v>0.74712643678160917</v>
      </c>
      <c r="J41" s="6">
        <v>0.20689655172413793</v>
      </c>
      <c r="K41" s="6">
        <v>3.4482758620689655E-2</v>
      </c>
      <c r="L41" s="7"/>
      <c r="M41" s="6">
        <v>2.2988505747126436E-2</v>
      </c>
      <c r="N41" s="6">
        <v>0.75862068965517238</v>
      </c>
      <c r="O41" s="6">
        <v>0.17241379310344829</v>
      </c>
      <c r="P41" s="6">
        <v>4.5977011494252873E-2</v>
      </c>
      <c r="Q41" s="7"/>
      <c r="R41" s="6">
        <v>9.1954022988505746E-2</v>
      </c>
      <c r="S41" s="6">
        <v>0.65517241379310343</v>
      </c>
      <c r="T41" s="6">
        <v>0.22988505747126436</v>
      </c>
      <c r="U41" s="6">
        <v>2.2988505747126436E-2</v>
      </c>
      <c r="V41" s="7"/>
      <c r="W41" s="7">
        <v>87</v>
      </c>
      <c r="Y41" s="7"/>
    </row>
    <row r="42" spans="1:25" x14ac:dyDescent="0.2">
      <c r="A42" s="5"/>
      <c r="B42" s="2" t="str">
        <f>B38</f>
        <v>Jul</v>
      </c>
      <c r="C42" s="6">
        <v>0.15730337078651685</v>
      </c>
      <c r="D42" s="6">
        <v>0.34831460674157305</v>
      </c>
      <c r="E42" s="6">
        <v>0.4943820224719101</v>
      </c>
      <c r="F42" s="6">
        <v>0</v>
      </c>
      <c r="G42" s="7"/>
      <c r="H42" s="9">
        <v>4.49438202247191E-2</v>
      </c>
      <c r="I42" s="9">
        <v>0.6966292134831461</v>
      </c>
      <c r="J42" s="9">
        <v>0.24719101123595505</v>
      </c>
      <c r="K42" s="9">
        <v>1.1235955056179775E-2</v>
      </c>
      <c r="L42" s="7"/>
      <c r="M42" s="9">
        <v>0</v>
      </c>
      <c r="N42" s="9">
        <v>0.7752808988764045</v>
      </c>
      <c r="O42" s="9">
        <v>0.20224719101123595</v>
      </c>
      <c r="P42" s="9">
        <v>2.247191011235955E-2</v>
      </c>
      <c r="Q42" s="7"/>
      <c r="R42" s="6">
        <v>0</v>
      </c>
      <c r="S42" s="6">
        <v>0.7415730337078652</v>
      </c>
      <c r="T42" s="6">
        <v>0.2247191011235955</v>
      </c>
      <c r="U42" s="6">
        <v>3.3707865168539325E-2</v>
      </c>
      <c r="V42" s="7"/>
      <c r="W42" s="7">
        <v>89</v>
      </c>
      <c r="Y42" s="7"/>
    </row>
    <row r="43" spans="1:25" x14ac:dyDescent="0.2">
      <c r="A43" s="5"/>
      <c r="B43" s="2" t="str">
        <f>B39</f>
        <v>Oct</v>
      </c>
      <c r="C43" s="9">
        <v>0.1</v>
      </c>
      <c r="D43" s="9">
        <v>0.61428571428571432</v>
      </c>
      <c r="E43" s="9">
        <v>0.2857142857142857</v>
      </c>
      <c r="F43" s="9">
        <v>0</v>
      </c>
      <c r="G43" s="7"/>
      <c r="H43" s="6">
        <v>0</v>
      </c>
      <c r="I43" s="6">
        <v>0.9</v>
      </c>
      <c r="J43" s="6">
        <v>0.1</v>
      </c>
      <c r="K43" s="6">
        <v>0</v>
      </c>
      <c r="L43" s="7"/>
      <c r="M43" s="9">
        <v>0</v>
      </c>
      <c r="N43" s="9">
        <v>0.9285714285714286</v>
      </c>
      <c r="O43" s="9">
        <v>4.2857142857142858E-2</v>
      </c>
      <c r="P43" s="9">
        <v>2.8571428571428571E-2</v>
      </c>
      <c r="Q43" s="7"/>
      <c r="R43" s="9">
        <v>1.4285714285714285E-2</v>
      </c>
      <c r="S43" s="9">
        <v>0.9285714285714286</v>
      </c>
      <c r="T43" s="9">
        <v>5.7142857142857141E-2</v>
      </c>
      <c r="U43" s="9">
        <v>0</v>
      </c>
      <c r="V43" s="7"/>
      <c r="W43" s="7">
        <v>70</v>
      </c>
      <c r="Y43" s="7"/>
    </row>
    <row r="44" spans="1:25" x14ac:dyDescent="0.2">
      <c r="A44" s="5">
        <v>2009</v>
      </c>
      <c r="B44" s="2" t="s">
        <v>21</v>
      </c>
      <c r="C44" s="9">
        <v>3.5398230088495575E-2</v>
      </c>
      <c r="D44" s="9">
        <v>0.81415929203539827</v>
      </c>
      <c r="E44" s="9">
        <v>0.15044247787610621</v>
      </c>
      <c r="F44" s="9">
        <v>0</v>
      </c>
      <c r="G44" s="7"/>
      <c r="H44" s="10">
        <v>8.8495575221238937E-3</v>
      </c>
      <c r="I44" s="9">
        <v>0.77876106194690264</v>
      </c>
      <c r="J44" s="9">
        <v>0.20353982300884957</v>
      </c>
      <c r="K44" s="9">
        <v>8.8495575221238937E-3</v>
      </c>
      <c r="L44" s="7"/>
      <c r="M44" s="9">
        <v>0</v>
      </c>
      <c r="N44" s="9">
        <v>0.75221238938053092</v>
      </c>
      <c r="O44" s="9">
        <v>0.23008849557522124</v>
      </c>
      <c r="P44" s="9">
        <v>1.7699115044247787E-2</v>
      </c>
      <c r="Q44" s="7"/>
      <c r="R44" s="9">
        <v>0.12389380530973451</v>
      </c>
      <c r="S44" s="9">
        <v>0.61061946902654862</v>
      </c>
      <c r="T44" s="9">
        <v>0.26548672566371684</v>
      </c>
      <c r="U44" s="9">
        <v>0</v>
      </c>
      <c r="V44" s="7"/>
      <c r="W44" s="7">
        <v>113</v>
      </c>
      <c r="Y44" s="7"/>
    </row>
    <row r="45" spans="1:25" x14ac:dyDescent="0.2">
      <c r="A45" s="5"/>
      <c r="B45" s="2" t="s">
        <v>22</v>
      </c>
      <c r="C45" s="9">
        <v>6.3291139240506333E-2</v>
      </c>
      <c r="D45" s="9">
        <v>0.73417721518987344</v>
      </c>
      <c r="E45" s="9">
        <v>0.20253164556962025</v>
      </c>
      <c r="F45" s="9">
        <v>0</v>
      </c>
      <c r="G45" s="7"/>
      <c r="H45" s="9">
        <v>3.7974683544303799E-2</v>
      </c>
      <c r="I45" s="9">
        <v>0.43037974683544306</v>
      </c>
      <c r="J45" s="9">
        <v>0.51898734177215189</v>
      </c>
      <c r="K45" s="9">
        <v>1.2658227848101266E-2</v>
      </c>
      <c r="L45" s="7"/>
      <c r="M45" s="9">
        <v>3.7974683544303799E-2</v>
      </c>
      <c r="N45" s="9">
        <v>0.45569620253164556</v>
      </c>
      <c r="O45" s="9">
        <v>0.46835443037974683</v>
      </c>
      <c r="P45" s="9">
        <v>3.7974683544303799E-2</v>
      </c>
      <c r="Q45" s="7"/>
      <c r="R45" s="9">
        <v>0.13924050632911392</v>
      </c>
      <c r="S45" s="9">
        <v>0.32911392405063289</v>
      </c>
      <c r="T45" s="9">
        <v>0.53164556962025311</v>
      </c>
      <c r="U45" s="9">
        <v>0</v>
      </c>
      <c r="V45" s="7"/>
      <c r="W45" s="7">
        <v>79</v>
      </c>
      <c r="Y45" s="7"/>
    </row>
    <row r="46" spans="1:25" x14ac:dyDescent="0.2">
      <c r="A46" s="5"/>
      <c r="B46" s="2" t="s">
        <v>19</v>
      </c>
      <c r="C46" s="9">
        <v>2.6666666666666668E-2</v>
      </c>
      <c r="D46" s="9">
        <v>0.62666666666666671</v>
      </c>
      <c r="E46" s="9">
        <v>0.34666666666666668</v>
      </c>
      <c r="F46" s="9">
        <v>0</v>
      </c>
      <c r="G46" s="7"/>
      <c r="H46" s="9">
        <v>0.12</v>
      </c>
      <c r="I46" s="9">
        <v>0.24</v>
      </c>
      <c r="J46" s="9">
        <v>0.64</v>
      </c>
      <c r="K46" s="9">
        <v>0</v>
      </c>
      <c r="L46" s="7"/>
      <c r="M46" s="9">
        <v>0.04</v>
      </c>
      <c r="N46" s="9">
        <v>0.25333333333333335</v>
      </c>
      <c r="O46" s="9">
        <v>0.68</v>
      </c>
      <c r="P46" s="9">
        <v>2.6666666666666668E-2</v>
      </c>
      <c r="Q46" s="7"/>
      <c r="R46" s="9">
        <v>9.3333333333333338E-2</v>
      </c>
      <c r="S46" s="9">
        <v>0.30666666666666664</v>
      </c>
      <c r="T46" s="9">
        <v>0.57333333333333336</v>
      </c>
      <c r="U46" s="9">
        <v>2.6666666666666668E-2</v>
      </c>
      <c r="V46" s="7"/>
      <c r="W46" s="7">
        <v>75</v>
      </c>
      <c r="Y46" s="7"/>
    </row>
    <row r="47" spans="1:25" x14ac:dyDescent="0.2">
      <c r="A47" s="5"/>
      <c r="B47" s="2" t="s">
        <v>20</v>
      </c>
      <c r="C47" s="9">
        <v>0.11320754716981132</v>
      </c>
      <c r="D47" s="9">
        <v>0.49056603773584906</v>
      </c>
      <c r="E47" s="9">
        <v>0.39622641509433965</v>
      </c>
      <c r="F47" s="9">
        <v>0</v>
      </c>
      <c r="G47" s="7"/>
      <c r="H47" s="9">
        <v>0.28301886792452829</v>
      </c>
      <c r="I47" s="9">
        <v>9.4339622641509441E-2</v>
      </c>
      <c r="J47" s="9">
        <v>0.62264150943396224</v>
      </c>
      <c r="K47" s="9">
        <v>0</v>
      </c>
      <c r="L47" s="7"/>
      <c r="M47" s="9">
        <v>0.24528301886792453</v>
      </c>
      <c r="N47" s="9">
        <v>9.4339622641509441E-2</v>
      </c>
      <c r="O47" s="9">
        <v>0.58490566037735847</v>
      </c>
      <c r="P47" s="9">
        <v>7.5471698113207544E-2</v>
      </c>
      <c r="Q47" s="7"/>
      <c r="R47" s="9">
        <v>0.28301886792452829</v>
      </c>
      <c r="S47" s="9">
        <v>9.4339622641509441E-2</v>
      </c>
      <c r="T47" s="9">
        <v>0.60377358490566035</v>
      </c>
      <c r="U47" s="9">
        <v>1.8867924528301886E-2</v>
      </c>
      <c r="V47" s="7"/>
      <c r="W47" s="7">
        <v>53</v>
      </c>
      <c r="Y47" s="7"/>
    </row>
    <row r="48" spans="1:25" x14ac:dyDescent="0.2">
      <c r="A48" s="5">
        <v>2010</v>
      </c>
      <c r="B48" s="2" t="s">
        <v>21</v>
      </c>
      <c r="C48" s="9">
        <v>7.2463768115942032E-2</v>
      </c>
      <c r="D48" s="9">
        <v>0.30434782608695654</v>
      </c>
      <c r="E48" s="9">
        <v>0.62318840579710144</v>
      </c>
      <c r="F48" s="9">
        <v>0</v>
      </c>
      <c r="G48" s="7"/>
      <c r="H48" s="9">
        <v>0.2318840579710145</v>
      </c>
      <c r="I48" s="9">
        <v>0.11594202898550725</v>
      </c>
      <c r="J48" s="9">
        <v>0.65217391304347827</v>
      </c>
      <c r="K48" s="9">
        <v>0</v>
      </c>
      <c r="L48" s="7"/>
      <c r="M48" s="9">
        <v>0.33333333333333331</v>
      </c>
      <c r="N48" s="9">
        <v>1.4492753623188406E-2</v>
      </c>
      <c r="O48" s="9">
        <v>0.60869565217391308</v>
      </c>
      <c r="P48" s="9">
        <v>4.3478260869565216E-2</v>
      </c>
      <c r="Q48" s="7"/>
      <c r="R48" s="9">
        <v>0.10144927536231885</v>
      </c>
      <c r="S48" s="9">
        <v>0.11594202898550725</v>
      </c>
      <c r="T48" s="9">
        <v>0.78260869565217395</v>
      </c>
      <c r="U48" s="9">
        <v>0</v>
      </c>
      <c r="V48" s="7"/>
      <c r="W48" s="7">
        <v>69</v>
      </c>
      <c r="Y48" s="7"/>
    </row>
    <row r="49" spans="1:23" x14ac:dyDescent="0.2">
      <c r="A49" s="5"/>
      <c r="B49" s="2" t="s">
        <v>22</v>
      </c>
      <c r="C49" s="9">
        <v>0.63934426229508201</v>
      </c>
      <c r="D49" s="9">
        <v>1.6393442622950821E-2</v>
      </c>
      <c r="E49" s="9">
        <v>0.34426229508196721</v>
      </c>
      <c r="F49" s="9">
        <v>0</v>
      </c>
      <c r="H49" s="9">
        <v>0.47540983606557374</v>
      </c>
      <c r="I49" s="9">
        <v>3.2786885245901641E-2</v>
      </c>
      <c r="J49" s="9">
        <v>0.45901639344262296</v>
      </c>
      <c r="K49" s="9">
        <v>3.2786885245901641E-2</v>
      </c>
      <c r="M49" s="9">
        <v>0.45901639344262296</v>
      </c>
      <c r="N49" s="9">
        <v>3.2786885245901641E-2</v>
      </c>
      <c r="O49" s="9">
        <v>0.49180327868852458</v>
      </c>
      <c r="P49" s="9">
        <v>1.6393442622950821E-2</v>
      </c>
      <c r="R49" s="9">
        <v>0.18032786885245902</v>
      </c>
      <c r="S49" s="9">
        <v>1.6393442622950821E-2</v>
      </c>
      <c r="T49" s="9">
        <v>0.78688524590163933</v>
      </c>
      <c r="U49" s="9">
        <v>1.6393442622950821E-2</v>
      </c>
      <c r="W49" s="7">
        <v>61</v>
      </c>
    </row>
    <row r="50" spans="1:23" x14ac:dyDescent="0.2">
      <c r="A50" s="5"/>
      <c r="B50" s="2" t="s">
        <v>19</v>
      </c>
      <c r="C50" s="9">
        <v>0.68807339449541283</v>
      </c>
      <c r="D50" s="9">
        <v>3.669724770642202E-2</v>
      </c>
      <c r="E50" s="9">
        <v>0.27522935779816515</v>
      </c>
      <c r="F50" s="9">
        <v>0</v>
      </c>
      <c r="G50" s="9"/>
      <c r="H50" s="9">
        <v>0.60550458715596334</v>
      </c>
      <c r="I50" s="9">
        <v>4.5871559633027525E-2</v>
      </c>
      <c r="J50" s="9">
        <v>0.33944954128440369</v>
      </c>
      <c r="K50" s="9">
        <v>9.1743119266055051E-3</v>
      </c>
      <c r="L50" s="9"/>
      <c r="M50" s="9">
        <v>0.47706422018348627</v>
      </c>
      <c r="N50" s="9">
        <v>1.834862385321101E-2</v>
      </c>
      <c r="O50" s="9">
        <v>0.46788990825688076</v>
      </c>
      <c r="P50" s="9">
        <v>3.669724770642202E-2</v>
      </c>
      <c r="Q50" s="9"/>
      <c r="R50" s="9">
        <v>0.64220183486238536</v>
      </c>
      <c r="S50" s="9">
        <v>2.7522935779816515E-2</v>
      </c>
      <c r="T50" s="9">
        <v>0.31192660550458717</v>
      </c>
      <c r="U50" s="9">
        <v>1.834862385321101E-2</v>
      </c>
      <c r="W50" s="7">
        <v>109</v>
      </c>
    </row>
    <row r="51" spans="1:23" x14ac:dyDescent="0.2">
      <c r="A51" s="5"/>
      <c r="B51" s="2" t="s">
        <v>20</v>
      </c>
      <c r="C51" s="9">
        <v>0.60194174757281549</v>
      </c>
      <c r="D51" s="9">
        <v>5.8252427184466021E-2</v>
      </c>
      <c r="E51" s="9">
        <v>0.33980582524271846</v>
      </c>
      <c r="F51" s="9">
        <v>0</v>
      </c>
      <c r="H51" s="9">
        <v>0.70873786407766992</v>
      </c>
      <c r="I51" s="9">
        <v>1.9417475728155338E-2</v>
      </c>
      <c r="J51" s="9">
        <v>0.25242718446601942</v>
      </c>
      <c r="K51" s="9">
        <v>1.9417475728155338E-2</v>
      </c>
      <c r="M51" s="9">
        <v>0.42718446601941745</v>
      </c>
      <c r="N51" s="9">
        <v>2.9126213592233011E-2</v>
      </c>
      <c r="O51" s="9">
        <v>0.46601941747572817</v>
      </c>
      <c r="P51" s="9">
        <v>7.7669902912621352E-2</v>
      </c>
      <c r="R51" s="9">
        <v>0.63725490196078427</v>
      </c>
      <c r="S51" s="9">
        <v>0</v>
      </c>
      <c r="T51" s="9">
        <v>0.34313725490196079</v>
      </c>
      <c r="U51" s="9">
        <v>1.9607843137254902E-2</v>
      </c>
      <c r="W51" s="7">
        <v>103</v>
      </c>
    </row>
    <row r="52" spans="1:23" x14ac:dyDescent="0.2">
      <c r="A52" s="5">
        <v>2011</v>
      </c>
      <c r="B52" s="2" t="s">
        <v>21</v>
      </c>
      <c r="C52" s="9">
        <v>0.6</v>
      </c>
      <c r="D52" s="9">
        <v>0.04</v>
      </c>
      <c r="E52" s="9">
        <v>0.36</v>
      </c>
      <c r="F52" s="9">
        <v>0</v>
      </c>
      <c r="H52" s="9">
        <v>0.34</v>
      </c>
      <c r="I52" s="9">
        <v>0.1</v>
      </c>
      <c r="J52" s="9">
        <v>0.52</v>
      </c>
      <c r="K52" s="9">
        <v>0.04</v>
      </c>
      <c r="M52" s="9">
        <v>0.52</v>
      </c>
      <c r="N52" s="9">
        <v>0.04</v>
      </c>
      <c r="O52" s="9">
        <v>0.39</v>
      </c>
      <c r="P52" s="9">
        <v>0.05</v>
      </c>
      <c r="R52" s="9">
        <v>0.22</v>
      </c>
      <c r="S52" s="9">
        <v>0.26</v>
      </c>
      <c r="T52" s="9">
        <v>0.5</v>
      </c>
      <c r="U52" s="9">
        <v>0.03</v>
      </c>
      <c r="W52" s="7">
        <v>111</v>
      </c>
    </row>
    <row r="53" spans="1:23" x14ac:dyDescent="0.2">
      <c r="A53" s="5"/>
      <c r="B53" s="2" t="s">
        <v>22</v>
      </c>
      <c r="C53" s="6">
        <v>0.79411764705882348</v>
      </c>
      <c r="D53" s="6">
        <v>0</v>
      </c>
      <c r="E53" s="6">
        <v>0.20588235294117646</v>
      </c>
      <c r="F53" s="6">
        <v>0</v>
      </c>
      <c r="G53" s="6"/>
      <c r="H53" s="6">
        <v>0.37254901960784315</v>
      </c>
      <c r="I53" s="6">
        <v>7.8431372549019607E-2</v>
      </c>
      <c r="J53" s="6">
        <v>0.47058823529411764</v>
      </c>
      <c r="K53" s="6">
        <v>7.8431372549019607E-2</v>
      </c>
      <c r="L53" s="6"/>
      <c r="M53" s="6">
        <v>0.53921568627450978</v>
      </c>
      <c r="N53" s="6">
        <v>9.8039215686274508E-3</v>
      </c>
      <c r="O53" s="6">
        <v>0.41176470588235292</v>
      </c>
      <c r="P53" s="6">
        <v>3.9215686274509803E-2</v>
      </c>
      <c r="Q53" s="6"/>
      <c r="R53" s="6">
        <v>0.44117647058823528</v>
      </c>
      <c r="S53" s="6">
        <v>6.8627450980392163E-2</v>
      </c>
      <c r="T53" s="6">
        <v>0.48039215686274511</v>
      </c>
      <c r="U53" s="6">
        <v>9.8039215686274508E-3</v>
      </c>
      <c r="W53" s="7">
        <v>102</v>
      </c>
    </row>
    <row r="54" spans="1:23" x14ac:dyDescent="0.2">
      <c r="A54" s="5"/>
      <c r="B54" s="2" t="s">
        <v>19</v>
      </c>
      <c r="C54" s="6">
        <v>0.67032967032967028</v>
      </c>
      <c r="D54" s="6">
        <v>3.2967032967032968E-2</v>
      </c>
      <c r="E54" s="6">
        <v>0.2967032967032967</v>
      </c>
      <c r="F54" s="6">
        <v>0</v>
      </c>
      <c r="H54" s="6">
        <v>0.46153846153846156</v>
      </c>
      <c r="I54" s="6">
        <v>5.4945054945054944E-2</v>
      </c>
      <c r="J54" s="6">
        <v>0.46153846153846156</v>
      </c>
      <c r="K54" s="6">
        <v>2.197802197802198E-2</v>
      </c>
      <c r="M54" s="6">
        <v>0.4175824175824176</v>
      </c>
      <c r="N54" s="6">
        <v>1.098901098901099E-2</v>
      </c>
      <c r="O54" s="6">
        <v>0.49450549450549453</v>
      </c>
      <c r="P54" s="6">
        <v>7.6923076923076927E-2</v>
      </c>
      <c r="R54" s="6">
        <v>0.52747252747252749</v>
      </c>
      <c r="S54" s="6">
        <v>5.4945054945054944E-2</v>
      </c>
      <c r="T54" s="6">
        <v>0.39560439560439559</v>
      </c>
      <c r="U54" s="6">
        <v>2.197802197802198E-2</v>
      </c>
      <c r="W54" s="2">
        <v>91</v>
      </c>
    </row>
    <row r="55" spans="1:23" x14ac:dyDescent="0.2">
      <c r="A55" s="5"/>
      <c r="B55" s="2" t="s">
        <v>20</v>
      </c>
      <c r="C55" s="6">
        <v>0.26595744680851063</v>
      </c>
      <c r="D55" s="6">
        <v>0.22340425531914893</v>
      </c>
      <c r="E55" s="6">
        <v>0.51063829787234039</v>
      </c>
      <c r="F55" s="6">
        <v>0</v>
      </c>
      <c r="H55" s="6">
        <v>0.27368421052631581</v>
      </c>
      <c r="I55" s="6">
        <v>0.2</v>
      </c>
      <c r="J55" s="6">
        <v>0.45263157894736844</v>
      </c>
      <c r="K55" s="6">
        <v>7.3684210526315783E-2</v>
      </c>
      <c r="M55" s="6">
        <v>0.24210526315789474</v>
      </c>
      <c r="N55" s="6">
        <v>0.15789473684210525</v>
      </c>
      <c r="O55" s="6">
        <v>0.54736842105263162</v>
      </c>
      <c r="P55" s="6">
        <v>5.2631578947368418E-2</v>
      </c>
      <c r="R55" s="6">
        <v>0.43157894736842106</v>
      </c>
      <c r="S55" s="6">
        <v>3.1578947368421054E-2</v>
      </c>
      <c r="T55" s="6">
        <v>0.49473684210526314</v>
      </c>
      <c r="U55" s="6">
        <v>4.2105263157894736E-2</v>
      </c>
      <c r="W55" s="7">
        <v>95</v>
      </c>
    </row>
    <row r="56" spans="1:23" x14ac:dyDescent="0.2">
      <c r="A56" s="5">
        <v>2012</v>
      </c>
      <c r="B56" s="2" t="s">
        <v>21</v>
      </c>
      <c r="C56" s="6">
        <v>0.34</v>
      </c>
      <c r="D56" s="6">
        <v>0.14000000000000001</v>
      </c>
      <c r="E56" s="6">
        <v>0.51</v>
      </c>
      <c r="F56" s="6">
        <v>0</v>
      </c>
      <c r="H56" s="6">
        <v>0.23</v>
      </c>
      <c r="I56" s="6">
        <v>0.22</v>
      </c>
      <c r="J56" s="6">
        <v>0.52</v>
      </c>
      <c r="K56" s="6">
        <v>0.03</v>
      </c>
      <c r="M56" s="6">
        <v>0.32</v>
      </c>
      <c r="N56" s="6">
        <v>0.11</v>
      </c>
      <c r="O56" s="6">
        <v>0.5</v>
      </c>
      <c r="P56" s="6">
        <v>0.06</v>
      </c>
      <c r="R56" s="6">
        <v>0.5</v>
      </c>
      <c r="S56" s="6">
        <v>0.02</v>
      </c>
      <c r="T56" s="6">
        <v>0.43</v>
      </c>
      <c r="U56" s="6">
        <v>0.05</v>
      </c>
      <c r="W56" s="7">
        <v>105</v>
      </c>
    </row>
    <row r="57" spans="1:23" x14ac:dyDescent="0.2">
      <c r="A57" s="5"/>
      <c r="B57" s="2" t="s">
        <v>22</v>
      </c>
      <c r="C57" s="6">
        <v>0.49</v>
      </c>
      <c r="D57" s="6">
        <v>0.01</v>
      </c>
      <c r="E57" s="6">
        <v>0.5</v>
      </c>
      <c r="F57" s="6">
        <v>0</v>
      </c>
      <c r="H57" s="6">
        <v>0.3</v>
      </c>
      <c r="I57" s="6">
        <v>0.17</v>
      </c>
      <c r="J57" s="6">
        <v>0.48</v>
      </c>
      <c r="K57" s="6">
        <v>0.04</v>
      </c>
      <c r="M57" s="6">
        <v>0.33</v>
      </c>
      <c r="N57" s="6">
        <v>0.09</v>
      </c>
      <c r="O57" s="6">
        <v>0.54</v>
      </c>
      <c r="P57" s="6">
        <v>0.04</v>
      </c>
      <c r="R57" s="6">
        <v>0.34</v>
      </c>
      <c r="S57" s="6">
        <v>0.04</v>
      </c>
      <c r="T57" s="6">
        <v>0.55000000000000004</v>
      </c>
      <c r="U57" s="6">
        <v>7.0000000000000007E-2</v>
      </c>
      <c r="W57" s="7">
        <v>91</v>
      </c>
    </row>
    <row r="58" spans="1:23" x14ac:dyDescent="0.2">
      <c r="A58" s="5"/>
      <c r="B58" s="2" t="s">
        <v>19</v>
      </c>
      <c r="C58" s="6">
        <v>0.67</v>
      </c>
      <c r="D58" s="6">
        <v>0.03</v>
      </c>
      <c r="E58" s="6">
        <v>0.3</v>
      </c>
      <c r="F58" s="6">
        <v>0</v>
      </c>
      <c r="H58" s="6">
        <v>0.46</v>
      </c>
      <c r="I58" s="6">
        <v>0.05</v>
      </c>
      <c r="J58" s="6">
        <v>0.46</v>
      </c>
      <c r="K58" s="6">
        <v>0.02</v>
      </c>
      <c r="M58" s="6">
        <v>0.42</v>
      </c>
      <c r="N58" s="6">
        <v>0.01</v>
      </c>
      <c r="O58" s="6">
        <v>0.49</v>
      </c>
      <c r="P58" s="6">
        <v>0.08</v>
      </c>
      <c r="R58" s="6">
        <v>0.53</v>
      </c>
      <c r="S58" s="6">
        <v>0.05</v>
      </c>
      <c r="T58" s="6">
        <v>0.4</v>
      </c>
      <c r="U58" s="6">
        <v>0.02</v>
      </c>
      <c r="W58" s="2">
        <v>82</v>
      </c>
    </row>
    <row r="59" spans="1:23" x14ac:dyDescent="0.2">
      <c r="A59" s="5"/>
      <c r="B59" s="2" t="s">
        <v>20</v>
      </c>
      <c r="C59" s="6">
        <v>0.25</v>
      </c>
      <c r="D59" s="6">
        <v>0.14000000000000001</v>
      </c>
      <c r="E59" s="6">
        <v>0.62</v>
      </c>
      <c r="F59" s="6">
        <v>0</v>
      </c>
      <c r="H59" s="6">
        <v>0.24</v>
      </c>
      <c r="I59" s="6">
        <v>0.21</v>
      </c>
      <c r="J59" s="6">
        <v>0.49</v>
      </c>
      <c r="K59" s="6">
        <v>0.06</v>
      </c>
      <c r="M59" s="6">
        <v>0.26</v>
      </c>
      <c r="N59" s="6">
        <v>0.14000000000000001</v>
      </c>
      <c r="O59" s="6">
        <v>0.56000000000000005</v>
      </c>
      <c r="P59" s="6">
        <v>0.05</v>
      </c>
      <c r="R59" s="6">
        <v>0.39</v>
      </c>
      <c r="S59" s="6">
        <v>0.09</v>
      </c>
      <c r="T59" s="6">
        <v>0.48</v>
      </c>
      <c r="U59" s="6">
        <v>0.05</v>
      </c>
      <c r="W59" s="2">
        <v>89</v>
      </c>
    </row>
    <row r="60" spans="1:23" x14ac:dyDescent="0.2">
      <c r="A60" s="26">
        <v>2013</v>
      </c>
      <c r="B60" s="2" t="s">
        <v>21</v>
      </c>
      <c r="C60" s="6">
        <v>0.161</v>
      </c>
      <c r="D60" s="6">
        <v>0.253</v>
      </c>
      <c r="E60" s="6">
        <v>0.58599999999999997</v>
      </c>
      <c r="F60" s="6">
        <v>0</v>
      </c>
      <c r="H60" s="6">
        <v>0.253</v>
      </c>
      <c r="I60" s="6">
        <v>0.26400000000000001</v>
      </c>
      <c r="J60" s="6">
        <v>0.47099999999999997</v>
      </c>
      <c r="K60" s="6">
        <v>1.0999999999999999E-2</v>
      </c>
      <c r="M60" s="6">
        <v>0.19500000000000001</v>
      </c>
      <c r="N60" s="6">
        <v>0.08</v>
      </c>
      <c r="O60" s="6">
        <v>0.67800000000000005</v>
      </c>
      <c r="P60" s="6">
        <v>4.5999999999999999E-2</v>
      </c>
      <c r="R60" s="6">
        <v>0.19500000000000001</v>
      </c>
      <c r="S60" s="6">
        <v>5.7500000000000002E-2</v>
      </c>
      <c r="T60" s="6">
        <v>0.71299999999999997</v>
      </c>
      <c r="U60" s="6">
        <v>3.4000000000000002E-2</v>
      </c>
      <c r="W60" s="2">
        <v>87</v>
      </c>
    </row>
  </sheetData>
  <mergeCells count="4">
    <mergeCell ref="C3:F3"/>
    <mergeCell ref="H3:K3"/>
    <mergeCell ref="M3:P3"/>
    <mergeCell ref="R3:U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0"/>
  <sheetViews>
    <sheetView workbookViewId="0">
      <pane xSplit="2" ySplit="5" topLeftCell="C45" activePane="bottomRight" state="frozen"/>
      <selection pane="topRight" activeCell="C1" sqref="C1"/>
      <selection pane="bottomLeft" activeCell="A6" sqref="A6"/>
      <selection pane="bottomRight" activeCell="C61" sqref="C61"/>
    </sheetView>
  </sheetViews>
  <sheetFormatPr defaultRowHeight="14.25" x14ac:dyDescent="0.2"/>
  <cols>
    <col min="1" max="1" width="9.140625" style="13"/>
    <col min="2" max="2" width="11.28515625" style="13" customWidth="1"/>
    <col min="3" max="3" width="19.85546875" style="13" customWidth="1"/>
    <col min="4" max="6" width="15.7109375" style="13" customWidth="1"/>
    <col min="7" max="253" width="9.140625" style="13"/>
    <col min="254" max="254" width="11.28515625" style="13" customWidth="1"/>
    <col min="255" max="255" width="15.7109375" style="13" customWidth="1"/>
    <col min="256" max="256" width="14.28515625" style="13" customWidth="1"/>
    <col min="257" max="257" width="15.28515625" style="13" customWidth="1"/>
    <col min="258" max="258" width="14.42578125" style="13" customWidth="1"/>
    <col min="259" max="509" width="9.140625" style="13"/>
    <col min="510" max="510" width="11.28515625" style="13" customWidth="1"/>
    <col min="511" max="511" width="15.7109375" style="13" customWidth="1"/>
    <col min="512" max="512" width="14.28515625" style="13" customWidth="1"/>
    <col min="513" max="513" width="15.28515625" style="13" customWidth="1"/>
    <col min="514" max="514" width="14.42578125" style="13" customWidth="1"/>
    <col min="515" max="765" width="9.140625" style="13"/>
    <col min="766" max="766" width="11.28515625" style="13" customWidth="1"/>
    <col min="767" max="767" width="15.7109375" style="13" customWidth="1"/>
    <col min="768" max="768" width="14.28515625" style="13" customWidth="1"/>
    <col min="769" max="769" width="15.28515625" style="13" customWidth="1"/>
    <col min="770" max="770" width="14.42578125" style="13" customWidth="1"/>
    <col min="771" max="1021" width="9.140625" style="13"/>
    <col min="1022" max="1022" width="11.28515625" style="13" customWidth="1"/>
    <col min="1023" max="1023" width="15.7109375" style="13" customWidth="1"/>
    <col min="1024" max="1024" width="14.28515625" style="13" customWidth="1"/>
    <col min="1025" max="1025" width="15.28515625" style="13" customWidth="1"/>
    <col min="1026" max="1026" width="14.42578125" style="13" customWidth="1"/>
    <col min="1027" max="1277" width="9.140625" style="13"/>
    <col min="1278" max="1278" width="11.28515625" style="13" customWidth="1"/>
    <col min="1279" max="1279" width="15.7109375" style="13" customWidth="1"/>
    <col min="1280" max="1280" width="14.28515625" style="13" customWidth="1"/>
    <col min="1281" max="1281" width="15.28515625" style="13" customWidth="1"/>
    <col min="1282" max="1282" width="14.42578125" style="13" customWidth="1"/>
    <col min="1283" max="1533" width="9.140625" style="13"/>
    <col min="1534" max="1534" width="11.28515625" style="13" customWidth="1"/>
    <col min="1535" max="1535" width="15.7109375" style="13" customWidth="1"/>
    <col min="1536" max="1536" width="14.28515625" style="13" customWidth="1"/>
    <col min="1537" max="1537" width="15.28515625" style="13" customWidth="1"/>
    <col min="1538" max="1538" width="14.42578125" style="13" customWidth="1"/>
    <col min="1539" max="1789" width="9.140625" style="13"/>
    <col min="1790" max="1790" width="11.28515625" style="13" customWidth="1"/>
    <col min="1791" max="1791" width="15.7109375" style="13" customWidth="1"/>
    <col min="1792" max="1792" width="14.28515625" style="13" customWidth="1"/>
    <col min="1793" max="1793" width="15.28515625" style="13" customWidth="1"/>
    <col min="1794" max="1794" width="14.42578125" style="13" customWidth="1"/>
    <col min="1795" max="2045" width="9.140625" style="13"/>
    <col min="2046" max="2046" width="11.28515625" style="13" customWidth="1"/>
    <col min="2047" max="2047" width="15.7109375" style="13" customWidth="1"/>
    <col min="2048" max="2048" width="14.28515625" style="13" customWidth="1"/>
    <col min="2049" max="2049" width="15.28515625" style="13" customWidth="1"/>
    <col min="2050" max="2050" width="14.42578125" style="13" customWidth="1"/>
    <col min="2051" max="2301" width="9.140625" style="13"/>
    <col min="2302" max="2302" width="11.28515625" style="13" customWidth="1"/>
    <col min="2303" max="2303" width="15.7109375" style="13" customWidth="1"/>
    <col min="2304" max="2304" width="14.28515625" style="13" customWidth="1"/>
    <col min="2305" max="2305" width="15.28515625" style="13" customWidth="1"/>
    <col min="2306" max="2306" width="14.42578125" style="13" customWidth="1"/>
    <col min="2307" max="2557" width="9.140625" style="13"/>
    <col min="2558" max="2558" width="11.28515625" style="13" customWidth="1"/>
    <col min="2559" max="2559" width="15.7109375" style="13" customWidth="1"/>
    <col min="2560" max="2560" width="14.28515625" style="13" customWidth="1"/>
    <col min="2561" max="2561" width="15.28515625" style="13" customWidth="1"/>
    <col min="2562" max="2562" width="14.42578125" style="13" customWidth="1"/>
    <col min="2563" max="2813" width="9.140625" style="13"/>
    <col min="2814" max="2814" width="11.28515625" style="13" customWidth="1"/>
    <col min="2815" max="2815" width="15.7109375" style="13" customWidth="1"/>
    <col min="2816" max="2816" width="14.28515625" style="13" customWidth="1"/>
    <col min="2817" max="2817" width="15.28515625" style="13" customWidth="1"/>
    <col min="2818" max="2818" width="14.42578125" style="13" customWidth="1"/>
    <col min="2819" max="3069" width="9.140625" style="13"/>
    <col min="3070" max="3070" width="11.28515625" style="13" customWidth="1"/>
    <col min="3071" max="3071" width="15.7109375" style="13" customWidth="1"/>
    <col min="3072" max="3072" width="14.28515625" style="13" customWidth="1"/>
    <col min="3073" max="3073" width="15.28515625" style="13" customWidth="1"/>
    <col min="3074" max="3074" width="14.42578125" style="13" customWidth="1"/>
    <col min="3075" max="3325" width="9.140625" style="13"/>
    <col min="3326" max="3326" width="11.28515625" style="13" customWidth="1"/>
    <col min="3327" max="3327" width="15.7109375" style="13" customWidth="1"/>
    <col min="3328" max="3328" width="14.28515625" style="13" customWidth="1"/>
    <col min="3329" max="3329" width="15.28515625" style="13" customWidth="1"/>
    <col min="3330" max="3330" width="14.42578125" style="13" customWidth="1"/>
    <col min="3331" max="3581" width="9.140625" style="13"/>
    <col min="3582" max="3582" width="11.28515625" style="13" customWidth="1"/>
    <col min="3583" max="3583" width="15.7109375" style="13" customWidth="1"/>
    <col min="3584" max="3584" width="14.28515625" style="13" customWidth="1"/>
    <col min="3585" max="3585" width="15.28515625" style="13" customWidth="1"/>
    <col min="3586" max="3586" width="14.42578125" style="13" customWidth="1"/>
    <col min="3587" max="3837" width="9.140625" style="13"/>
    <col min="3838" max="3838" width="11.28515625" style="13" customWidth="1"/>
    <col min="3839" max="3839" width="15.7109375" style="13" customWidth="1"/>
    <col min="3840" max="3840" width="14.28515625" style="13" customWidth="1"/>
    <col min="3841" max="3841" width="15.28515625" style="13" customWidth="1"/>
    <col min="3842" max="3842" width="14.42578125" style="13" customWidth="1"/>
    <col min="3843" max="4093" width="9.140625" style="13"/>
    <col min="4094" max="4094" width="11.28515625" style="13" customWidth="1"/>
    <col min="4095" max="4095" width="15.7109375" style="13" customWidth="1"/>
    <col min="4096" max="4096" width="14.28515625" style="13" customWidth="1"/>
    <col min="4097" max="4097" width="15.28515625" style="13" customWidth="1"/>
    <col min="4098" max="4098" width="14.42578125" style="13" customWidth="1"/>
    <col min="4099" max="4349" width="9.140625" style="13"/>
    <col min="4350" max="4350" width="11.28515625" style="13" customWidth="1"/>
    <col min="4351" max="4351" width="15.7109375" style="13" customWidth="1"/>
    <col min="4352" max="4352" width="14.28515625" style="13" customWidth="1"/>
    <col min="4353" max="4353" width="15.28515625" style="13" customWidth="1"/>
    <col min="4354" max="4354" width="14.42578125" style="13" customWidth="1"/>
    <col min="4355" max="4605" width="9.140625" style="13"/>
    <col min="4606" max="4606" width="11.28515625" style="13" customWidth="1"/>
    <col min="4607" max="4607" width="15.7109375" style="13" customWidth="1"/>
    <col min="4608" max="4608" width="14.28515625" style="13" customWidth="1"/>
    <col min="4609" max="4609" width="15.28515625" style="13" customWidth="1"/>
    <col min="4610" max="4610" width="14.42578125" style="13" customWidth="1"/>
    <col min="4611" max="4861" width="9.140625" style="13"/>
    <col min="4862" max="4862" width="11.28515625" style="13" customWidth="1"/>
    <col min="4863" max="4863" width="15.7109375" style="13" customWidth="1"/>
    <col min="4864" max="4864" width="14.28515625" style="13" customWidth="1"/>
    <col min="4865" max="4865" width="15.28515625" style="13" customWidth="1"/>
    <col min="4866" max="4866" width="14.42578125" style="13" customWidth="1"/>
    <col min="4867" max="5117" width="9.140625" style="13"/>
    <col min="5118" max="5118" width="11.28515625" style="13" customWidth="1"/>
    <col min="5119" max="5119" width="15.7109375" style="13" customWidth="1"/>
    <col min="5120" max="5120" width="14.28515625" style="13" customWidth="1"/>
    <col min="5121" max="5121" width="15.28515625" style="13" customWidth="1"/>
    <col min="5122" max="5122" width="14.42578125" style="13" customWidth="1"/>
    <col min="5123" max="5373" width="9.140625" style="13"/>
    <col min="5374" max="5374" width="11.28515625" style="13" customWidth="1"/>
    <col min="5375" max="5375" width="15.7109375" style="13" customWidth="1"/>
    <col min="5376" max="5376" width="14.28515625" style="13" customWidth="1"/>
    <col min="5377" max="5377" width="15.28515625" style="13" customWidth="1"/>
    <col min="5378" max="5378" width="14.42578125" style="13" customWidth="1"/>
    <col min="5379" max="5629" width="9.140625" style="13"/>
    <col min="5630" max="5630" width="11.28515625" style="13" customWidth="1"/>
    <col min="5631" max="5631" width="15.7109375" style="13" customWidth="1"/>
    <col min="5632" max="5632" width="14.28515625" style="13" customWidth="1"/>
    <col min="5633" max="5633" width="15.28515625" style="13" customWidth="1"/>
    <col min="5634" max="5634" width="14.42578125" style="13" customWidth="1"/>
    <col min="5635" max="5885" width="9.140625" style="13"/>
    <col min="5886" max="5886" width="11.28515625" style="13" customWidth="1"/>
    <col min="5887" max="5887" width="15.7109375" style="13" customWidth="1"/>
    <col min="5888" max="5888" width="14.28515625" style="13" customWidth="1"/>
    <col min="5889" max="5889" width="15.28515625" style="13" customWidth="1"/>
    <col min="5890" max="5890" width="14.42578125" style="13" customWidth="1"/>
    <col min="5891" max="6141" width="9.140625" style="13"/>
    <col min="6142" max="6142" width="11.28515625" style="13" customWidth="1"/>
    <col min="6143" max="6143" width="15.7109375" style="13" customWidth="1"/>
    <col min="6144" max="6144" width="14.28515625" style="13" customWidth="1"/>
    <col min="6145" max="6145" width="15.28515625" style="13" customWidth="1"/>
    <col min="6146" max="6146" width="14.42578125" style="13" customWidth="1"/>
    <col min="6147" max="6397" width="9.140625" style="13"/>
    <col min="6398" max="6398" width="11.28515625" style="13" customWidth="1"/>
    <col min="6399" max="6399" width="15.7109375" style="13" customWidth="1"/>
    <col min="6400" max="6400" width="14.28515625" style="13" customWidth="1"/>
    <col min="6401" max="6401" width="15.28515625" style="13" customWidth="1"/>
    <col min="6402" max="6402" width="14.42578125" style="13" customWidth="1"/>
    <col min="6403" max="6653" width="9.140625" style="13"/>
    <col min="6654" max="6654" width="11.28515625" style="13" customWidth="1"/>
    <col min="6655" max="6655" width="15.7109375" style="13" customWidth="1"/>
    <col min="6656" max="6656" width="14.28515625" style="13" customWidth="1"/>
    <col min="6657" max="6657" width="15.28515625" style="13" customWidth="1"/>
    <col min="6658" max="6658" width="14.42578125" style="13" customWidth="1"/>
    <col min="6659" max="6909" width="9.140625" style="13"/>
    <col min="6910" max="6910" width="11.28515625" style="13" customWidth="1"/>
    <col min="6911" max="6911" width="15.7109375" style="13" customWidth="1"/>
    <col min="6912" max="6912" width="14.28515625" style="13" customWidth="1"/>
    <col min="6913" max="6913" width="15.28515625" style="13" customWidth="1"/>
    <col min="6914" max="6914" width="14.42578125" style="13" customWidth="1"/>
    <col min="6915" max="7165" width="9.140625" style="13"/>
    <col min="7166" max="7166" width="11.28515625" style="13" customWidth="1"/>
    <col min="7167" max="7167" width="15.7109375" style="13" customWidth="1"/>
    <col min="7168" max="7168" width="14.28515625" style="13" customWidth="1"/>
    <col min="7169" max="7169" width="15.28515625" style="13" customWidth="1"/>
    <col min="7170" max="7170" width="14.42578125" style="13" customWidth="1"/>
    <col min="7171" max="7421" width="9.140625" style="13"/>
    <col min="7422" max="7422" width="11.28515625" style="13" customWidth="1"/>
    <col min="7423" max="7423" width="15.7109375" style="13" customWidth="1"/>
    <col min="7424" max="7424" width="14.28515625" style="13" customWidth="1"/>
    <col min="7425" max="7425" width="15.28515625" style="13" customWidth="1"/>
    <col min="7426" max="7426" width="14.42578125" style="13" customWidth="1"/>
    <col min="7427" max="7677" width="9.140625" style="13"/>
    <col min="7678" max="7678" width="11.28515625" style="13" customWidth="1"/>
    <col min="7679" max="7679" width="15.7109375" style="13" customWidth="1"/>
    <col min="7680" max="7680" width="14.28515625" style="13" customWidth="1"/>
    <col min="7681" max="7681" width="15.28515625" style="13" customWidth="1"/>
    <col min="7682" max="7682" width="14.42578125" style="13" customWidth="1"/>
    <col min="7683" max="7933" width="9.140625" style="13"/>
    <col min="7934" max="7934" width="11.28515625" style="13" customWidth="1"/>
    <col min="7935" max="7935" width="15.7109375" style="13" customWidth="1"/>
    <col min="7936" max="7936" width="14.28515625" style="13" customWidth="1"/>
    <col min="7937" max="7937" width="15.28515625" style="13" customWidth="1"/>
    <col min="7938" max="7938" width="14.42578125" style="13" customWidth="1"/>
    <col min="7939" max="8189" width="9.140625" style="13"/>
    <col min="8190" max="8190" width="11.28515625" style="13" customWidth="1"/>
    <col min="8191" max="8191" width="15.7109375" style="13" customWidth="1"/>
    <col min="8192" max="8192" width="14.28515625" style="13" customWidth="1"/>
    <col min="8193" max="8193" width="15.28515625" style="13" customWidth="1"/>
    <col min="8194" max="8194" width="14.42578125" style="13" customWidth="1"/>
    <col min="8195" max="8445" width="9.140625" style="13"/>
    <col min="8446" max="8446" width="11.28515625" style="13" customWidth="1"/>
    <col min="8447" max="8447" width="15.7109375" style="13" customWidth="1"/>
    <col min="8448" max="8448" width="14.28515625" style="13" customWidth="1"/>
    <col min="8449" max="8449" width="15.28515625" style="13" customWidth="1"/>
    <col min="8450" max="8450" width="14.42578125" style="13" customWidth="1"/>
    <col min="8451" max="8701" width="9.140625" style="13"/>
    <col min="8702" max="8702" width="11.28515625" style="13" customWidth="1"/>
    <col min="8703" max="8703" width="15.7109375" style="13" customWidth="1"/>
    <col min="8704" max="8704" width="14.28515625" style="13" customWidth="1"/>
    <col min="8705" max="8705" width="15.28515625" style="13" customWidth="1"/>
    <col min="8706" max="8706" width="14.42578125" style="13" customWidth="1"/>
    <col min="8707" max="8957" width="9.140625" style="13"/>
    <col min="8958" max="8958" width="11.28515625" style="13" customWidth="1"/>
    <col min="8959" max="8959" width="15.7109375" style="13" customWidth="1"/>
    <col min="8960" max="8960" width="14.28515625" style="13" customWidth="1"/>
    <col min="8961" max="8961" width="15.28515625" style="13" customWidth="1"/>
    <col min="8962" max="8962" width="14.42578125" style="13" customWidth="1"/>
    <col min="8963" max="9213" width="9.140625" style="13"/>
    <col min="9214" max="9214" width="11.28515625" style="13" customWidth="1"/>
    <col min="9215" max="9215" width="15.7109375" style="13" customWidth="1"/>
    <col min="9216" max="9216" width="14.28515625" style="13" customWidth="1"/>
    <col min="9217" max="9217" width="15.28515625" style="13" customWidth="1"/>
    <col min="9218" max="9218" width="14.42578125" style="13" customWidth="1"/>
    <col min="9219" max="9469" width="9.140625" style="13"/>
    <col min="9470" max="9470" width="11.28515625" style="13" customWidth="1"/>
    <col min="9471" max="9471" width="15.7109375" style="13" customWidth="1"/>
    <col min="9472" max="9472" width="14.28515625" style="13" customWidth="1"/>
    <col min="9473" max="9473" width="15.28515625" style="13" customWidth="1"/>
    <col min="9474" max="9474" width="14.42578125" style="13" customWidth="1"/>
    <col min="9475" max="9725" width="9.140625" style="13"/>
    <col min="9726" max="9726" width="11.28515625" style="13" customWidth="1"/>
    <col min="9727" max="9727" width="15.7109375" style="13" customWidth="1"/>
    <col min="9728" max="9728" width="14.28515625" style="13" customWidth="1"/>
    <col min="9729" max="9729" width="15.28515625" style="13" customWidth="1"/>
    <col min="9730" max="9730" width="14.42578125" style="13" customWidth="1"/>
    <col min="9731" max="9981" width="9.140625" style="13"/>
    <col min="9982" max="9982" width="11.28515625" style="13" customWidth="1"/>
    <col min="9983" max="9983" width="15.7109375" style="13" customWidth="1"/>
    <col min="9984" max="9984" width="14.28515625" style="13" customWidth="1"/>
    <col min="9985" max="9985" width="15.28515625" style="13" customWidth="1"/>
    <col min="9986" max="9986" width="14.42578125" style="13" customWidth="1"/>
    <col min="9987" max="10237" width="9.140625" style="13"/>
    <col min="10238" max="10238" width="11.28515625" style="13" customWidth="1"/>
    <col min="10239" max="10239" width="15.7109375" style="13" customWidth="1"/>
    <col min="10240" max="10240" width="14.28515625" style="13" customWidth="1"/>
    <col min="10241" max="10241" width="15.28515625" style="13" customWidth="1"/>
    <col min="10242" max="10242" width="14.42578125" style="13" customWidth="1"/>
    <col min="10243" max="10493" width="9.140625" style="13"/>
    <col min="10494" max="10494" width="11.28515625" style="13" customWidth="1"/>
    <col min="10495" max="10495" width="15.7109375" style="13" customWidth="1"/>
    <col min="10496" max="10496" width="14.28515625" style="13" customWidth="1"/>
    <col min="10497" max="10497" width="15.28515625" style="13" customWidth="1"/>
    <col min="10498" max="10498" width="14.42578125" style="13" customWidth="1"/>
    <col min="10499" max="10749" width="9.140625" style="13"/>
    <col min="10750" max="10750" width="11.28515625" style="13" customWidth="1"/>
    <col min="10751" max="10751" width="15.7109375" style="13" customWidth="1"/>
    <col min="10752" max="10752" width="14.28515625" style="13" customWidth="1"/>
    <col min="10753" max="10753" width="15.28515625" style="13" customWidth="1"/>
    <col min="10754" max="10754" width="14.42578125" style="13" customWidth="1"/>
    <col min="10755" max="11005" width="9.140625" style="13"/>
    <col min="11006" max="11006" width="11.28515625" style="13" customWidth="1"/>
    <col min="11007" max="11007" width="15.7109375" style="13" customWidth="1"/>
    <col min="11008" max="11008" width="14.28515625" style="13" customWidth="1"/>
    <col min="11009" max="11009" width="15.28515625" style="13" customWidth="1"/>
    <col min="11010" max="11010" width="14.42578125" style="13" customWidth="1"/>
    <col min="11011" max="11261" width="9.140625" style="13"/>
    <col min="11262" max="11262" width="11.28515625" style="13" customWidth="1"/>
    <col min="11263" max="11263" width="15.7109375" style="13" customWidth="1"/>
    <col min="11264" max="11264" width="14.28515625" style="13" customWidth="1"/>
    <col min="11265" max="11265" width="15.28515625" style="13" customWidth="1"/>
    <col min="11266" max="11266" width="14.42578125" style="13" customWidth="1"/>
    <col min="11267" max="11517" width="9.140625" style="13"/>
    <col min="11518" max="11518" width="11.28515625" style="13" customWidth="1"/>
    <col min="11519" max="11519" width="15.7109375" style="13" customWidth="1"/>
    <col min="11520" max="11520" width="14.28515625" style="13" customWidth="1"/>
    <col min="11521" max="11521" width="15.28515625" style="13" customWidth="1"/>
    <col min="11522" max="11522" width="14.42578125" style="13" customWidth="1"/>
    <col min="11523" max="11773" width="9.140625" style="13"/>
    <col min="11774" max="11774" width="11.28515625" style="13" customWidth="1"/>
    <col min="11775" max="11775" width="15.7109375" style="13" customWidth="1"/>
    <col min="11776" max="11776" width="14.28515625" style="13" customWidth="1"/>
    <col min="11777" max="11777" width="15.28515625" style="13" customWidth="1"/>
    <col min="11778" max="11778" width="14.42578125" style="13" customWidth="1"/>
    <col min="11779" max="12029" width="9.140625" style="13"/>
    <col min="12030" max="12030" width="11.28515625" style="13" customWidth="1"/>
    <col min="12031" max="12031" width="15.7109375" style="13" customWidth="1"/>
    <col min="12032" max="12032" width="14.28515625" style="13" customWidth="1"/>
    <col min="12033" max="12033" width="15.28515625" style="13" customWidth="1"/>
    <col min="12034" max="12034" width="14.42578125" style="13" customWidth="1"/>
    <col min="12035" max="12285" width="9.140625" style="13"/>
    <col min="12286" max="12286" width="11.28515625" style="13" customWidth="1"/>
    <col min="12287" max="12287" width="15.7109375" style="13" customWidth="1"/>
    <col min="12288" max="12288" width="14.28515625" style="13" customWidth="1"/>
    <col min="12289" max="12289" width="15.28515625" style="13" customWidth="1"/>
    <col min="12290" max="12290" width="14.42578125" style="13" customWidth="1"/>
    <col min="12291" max="12541" width="9.140625" style="13"/>
    <col min="12542" max="12542" width="11.28515625" style="13" customWidth="1"/>
    <col min="12543" max="12543" width="15.7109375" style="13" customWidth="1"/>
    <col min="12544" max="12544" width="14.28515625" style="13" customWidth="1"/>
    <col min="12545" max="12545" width="15.28515625" style="13" customWidth="1"/>
    <col min="12546" max="12546" width="14.42578125" style="13" customWidth="1"/>
    <col min="12547" max="12797" width="9.140625" style="13"/>
    <col min="12798" max="12798" width="11.28515625" style="13" customWidth="1"/>
    <col min="12799" max="12799" width="15.7109375" style="13" customWidth="1"/>
    <col min="12800" max="12800" width="14.28515625" style="13" customWidth="1"/>
    <col min="12801" max="12801" width="15.28515625" style="13" customWidth="1"/>
    <col min="12802" max="12802" width="14.42578125" style="13" customWidth="1"/>
    <col min="12803" max="13053" width="9.140625" style="13"/>
    <col min="13054" max="13054" width="11.28515625" style="13" customWidth="1"/>
    <col min="13055" max="13055" width="15.7109375" style="13" customWidth="1"/>
    <col min="13056" max="13056" width="14.28515625" style="13" customWidth="1"/>
    <col min="13057" max="13057" width="15.28515625" style="13" customWidth="1"/>
    <col min="13058" max="13058" width="14.42578125" style="13" customWidth="1"/>
    <col min="13059" max="13309" width="9.140625" style="13"/>
    <col min="13310" max="13310" width="11.28515625" style="13" customWidth="1"/>
    <col min="13311" max="13311" width="15.7109375" style="13" customWidth="1"/>
    <col min="13312" max="13312" width="14.28515625" style="13" customWidth="1"/>
    <col min="13313" max="13313" width="15.28515625" style="13" customWidth="1"/>
    <col min="13314" max="13314" width="14.42578125" style="13" customWidth="1"/>
    <col min="13315" max="13565" width="9.140625" style="13"/>
    <col min="13566" max="13566" width="11.28515625" style="13" customWidth="1"/>
    <col min="13567" max="13567" width="15.7109375" style="13" customWidth="1"/>
    <col min="13568" max="13568" width="14.28515625" style="13" customWidth="1"/>
    <col min="13569" max="13569" width="15.28515625" style="13" customWidth="1"/>
    <col min="13570" max="13570" width="14.42578125" style="13" customWidth="1"/>
    <col min="13571" max="13821" width="9.140625" style="13"/>
    <col min="13822" max="13822" width="11.28515625" style="13" customWidth="1"/>
    <col min="13823" max="13823" width="15.7109375" style="13" customWidth="1"/>
    <col min="13824" max="13824" width="14.28515625" style="13" customWidth="1"/>
    <col min="13825" max="13825" width="15.28515625" style="13" customWidth="1"/>
    <col min="13826" max="13826" width="14.42578125" style="13" customWidth="1"/>
    <col min="13827" max="14077" width="9.140625" style="13"/>
    <col min="14078" max="14078" width="11.28515625" style="13" customWidth="1"/>
    <col min="14079" max="14079" width="15.7109375" style="13" customWidth="1"/>
    <col min="14080" max="14080" width="14.28515625" style="13" customWidth="1"/>
    <col min="14081" max="14081" width="15.28515625" style="13" customWidth="1"/>
    <col min="14082" max="14082" width="14.42578125" style="13" customWidth="1"/>
    <col min="14083" max="14333" width="9.140625" style="13"/>
    <col min="14334" max="14334" width="11.28515625" style="13" customWidth="1"/>
    <col min="14335" max="14335" width="15.7109375" style="13" customWidth="1"/>
    <col min="14336" max="14336" width="14.28515625" style="13" customWidth="1"/>
    <col min="14337" max="14337" width="15.28515625" style="13" customWidth="1"/>
    <col min="14338" max="14338" width="14.42578125" style="13" customWidth="1"/>
    <col min="14339" max="14589" width="9.140625" style="13"/>
    <col min="14590" max="14590" width="11.28515625" style="13" customWidth="1"/>
    <col min="14591" max="14591" width="15.7109375" style="13" customWidth="1"/>
    <col min="14592" max="14592" width="14.28515625" style="13" customWidth="1"/>
    <col min="14593" max="14593" width="15.28515625" style="13" customWidth="1"/>
    <col min="14594" max="14594" width="14.42578125" style="13" customWidth="1"/>
    <col min="14595" max="14845" width="9.140625" style="13"/>
    <col min="14846" max="14846" width="11.28515625" style="13" customWidth="1"/>
    <col min="14847" max="14847" width="15.7109375" style="13" customWidth="1"/>
    <col min="14848" max="14848" width="14.28515625" style="13" customWidth="1"/>
    <col min="14849" max="14849" width="15.28515625" style="13" customWidth="1"/>
    <col min="14850" max="14850" width="14.42578125" style="13" customWidth="1"/>
    <col min="14851" max="15101" width="9.140625" style="13"/>
    <col min="15102" max="15102" width="11.28515625" style="13" customWidth="1"/>
    <col min="15103" max="15103" width="15.7109375" style="13" customWidth="1"/>
    <col min="15104" max="15104" width="14.28515625" style="13" customWidth="1"/>
    <col min="15105" max="15105" width="15.28515625" style="13" customWidth="1"/>
    <col min="15106" max="15106" width="14.42578125" style="13" customWidth="1"/>
    <col min="15107" max="15357" width="9.140625" style="13"/>
    <col min="15358" max="15358" width="11.28515625" style="13" customWidth="1"/>
    <col min="15359" max="15359" width="15.7109375" style="13" customWidth="1"/>
    <col min="15360" max="15360" width="14.28515625" style="13" customWidth="1"/>
    <col min="15361" max="15361" width="15.28515625" style="13" customWidth="1"/>
    <col min="15362" max="15362" width="14.42578125" style="13" customWidth="1"/>
    <col min="15363" max="15613" width="9.140625" style="13"/>
    <col min="15614" max="15614" width="11.28515625" style="13" customWidth="1"/>
    <col min="15615" max="15615" width="15.7109375" style="13" customWidth="1"/>
    <col min="15616" max="15616" width="14.28515625" style="13" customWidth="1"/>
    <col min="15617" max="15617" width="15.28515625" style="13" customWidth="1"/>
    <col min="15618" max="15618" width="14.42578125" style="13" customWidth="1"/>
    <col min="15619" max="15869" width="9.140625" style="13"/>
    <col min="15870" max="15870" width="11.28515625" style="13" customWidth="1"/>
    <col min="15871" max="15871" width="15.7109375" style="13" customWidth="1"/>
    <col min="15872" max="15872" width="14.28515625" style="13" customWidth="1"/>
    <col min="15873" max="15873" width="15.28515625" style="13" customWidth="1"/>
    <col min="15874" max="15874" width="14.42578125" style="13" customWidth="1"/>
    <col min="15875" max="16125" width="9.140625" style="13"/>
    <col min="16126" max="16126" width="11.28515625" style="13" customWidth="1"/>
    <col min="16127" max="16127" width="15.7109375" style="13" customWidth="1"/>
    <col min="16128" max="16128" width="14.28515625" style="13" customWidth="1"/>
    <col min="16129" max="16129" width="15.28515625" style="13" customWidth="1"/>
    <col min="16130" max="16130" width="14.42578125" style="13" customWidth="1"/>
    <col min="16131" max="16384" width="9.140625" style="13"/>
  </cols>
  <sheetData>
    <row r="1" spans="1:7" ht="15.75" x14ac:dyDescent="0.25">
      <c r="A1" s="11" t="s">
        <v>0</v>
      </c>
    </row>
    <row r="2" spans="1:7" x14ac:dyDescent="0.2">
      <c r="A2" s="12"/>
    </row>
    <row r="4" spans="1:7" x14ac:dyDescent="0.2">
      <c r="C4" s="14" t="s">
        <v>24</v>
      </c>
      <c r="D4" s="14" t="s">
        <v>25</v>
      </c>
      <c r="E4" s="14" t="s">
        <v>26</v>
      </c>
      <c r="F4" s="14" t="s">
        <v>27</v>
      </c>
    </row>
    <row r="5" spans="1:7" x14ac:dyDescent="0.2">
      <c r="C5" s="18" t="s">
        <v>28</v>
      </c>
      <c r="D5" s="18" t="s">
        <v>29</v>
      </c>
      <c r="E5" s="18" t="s">
        <v>30</v>
      </c>
      <c r="F5" s="18" t="s">
        <v>31</v>
      </c>
    </row>
    <row r="6" spans="1:7" x14ac:dyDescent="0.2">
      <c r="A6" s="15">
        <v>1999</v>
      </c>
      <c r="B6" s="13" t="s">
        <v>32</v>
      </c>
      <c r="C6" s="16">
        <v>42</v>
      </c>
      <c r="D6" s="16">
        <v>42</v>
      </c>
      <c r="E6" s="16">
        <v>46</v>
      </c>
      <c r="F6" s="16">
        <v>49</v>
      </c>
      <c r="G6" s="16"/>
    </row>
    <row r="7" spans="1:7" x14ac:dyDescent="0.2">
      <c r="A7" s="15"/>
      <c r="B7" s="13" t="s">
        <v>33</v>
      </c>
      <c r="C7" s="16">
        <v>49</v>
      </c>
      <c r="D7" s="16">
        <v>39</v>
      </c>
      <c r="E7" s="16">
        <v>39</v>
      </c>
      <c r="F7" s="16">
        <v>17</v>
      </c>
      <c r="G7" s="16"/>
    </row>
    <row r="8" spans="1:7" x14ac:dyDescent="0.2">
      <c r="A8" s="15">
        <v>2000</v>
      </c>
      <c r="B8" s="13" t="s">
        <v>34</v>
      </c>
      <c r="C8" s="16">
        <v>43</v>
      </c>
      <c r="D8" s="16">
        <v>24</v>
      </c>
      <c r="E8" s="16">
        <v>39</v>
      </c>
      <c r="F8" s="16">
        <v>6</v>
      </c>
      <c r="G8" s="16"/>
    </row>
    <row r="9" spans="1:7" x14ac:dyDescent="0.2">
      <c r="A9" s="15"/>
      <c r="B9" s="13" t="s">
        <v>35</v>
      </c>
      <c r="C9" s="16">
        <v>60</v>
      </c>
      <c r="D9" s="16">
        <v>37</v>
      </c>
      <c r="E9" s="16">
        <v>49</v>
      </c>
      <c r="F9" s="16">
        <v>38</v>
      </c>
      <c r="G9" s="16"/>
    </row>
    <row r="10" spans="1:7" x14ac:dyDescent="0.2">
      <c r="A10" s="15"/>
      <c r="B10" s="13" t="s">
        <v>32</v>
      </c>
      <c r="C10" s="16">
        <v>57</v>
      </c>
      <c r="D10" s="16">
        <v>31</v>
      </c>
      <c r="E10" s="16">
        <v>45</v>
      </c>
      <c r="F10" s="16">
        <v>51</v>
      </c>
      <c r="G10" s="16"/>
    </row>
    <row r="11" spans="1:7" x14ac:dyDescent="0.2">
      <c r="A11" s="15"/>
      <c r="B11" s="13" t="s">
        <v>33</v>
      </c>
      <c r="C11" s="16">
        <v>50</v>
      </c>
      <c r="D11" s="16">
        <v>47</v>
      </c>
      <c r="E11" s="16">
        <v>43</v>
      </c>
      <c r="F11" s="16">
        <v>60</v>
      </c>
      <c r="G11" s="16"/>
    </row>
    <row r="12" spans="1:7" x14ac:dyDescent="0.2">
      <c r="A12" s="15">
        <v>2001</v>
      </c>
      <c r="B12" s="13" t="s">
        <v>34</v>
      </c>
      <c r="C12" s="16">
        <v>47</v>
      </c>
      <c r="D12" s="16">
        <v>49</v>
      </c>
      <c r="E12" s="16">
        <v>54</v>
      </c>
      <c r="F12" s="16">
        <v>90</v>
      </c>
      <c r="G12" s="16"/>
    </row>
    <row r="13" spans="1:7" x14ac:dyDescent="0.2">
      <c r="A13" s="15"/>
      <c r="B13" s="13" t="s">
        <v>35</v>
      </c>
      <c r="C13" s="16">
        <v>30</v>
      </c>
      <c r="D13" s="16">
        <v>43</v>
      </c>
      <c r="E13" s="16">
        <v>45</v>
      </c>
      <c r="F13" s="16">
        <v>77</v>
      </c>
      <c r="G13" s="16"/>
    </row>
    <row r="14" spans="1:7" x14ac:dyDescent="0.2">
      <c r="A14" s="15"/>
      <c r="B14" s="13" t="s">
        <v>32</v>
      </c>
      <c r="C14" s="16">
        <v>22</v>
      </c>
      <c r="D14" s="16">
        <v>41</v>
      </c>
      <c r="E14" s="16">
        <v>48</v>
      </c>
      <c r="F14" s="16">
        <v>65</v>
      </c>
      <c r="G14" s="16"/>
    </row>
    <row r="15" spans="1:7" x14ac:dyDescent="0.2">
      <c r="A15" s="15"/>
      <c r="B15" s="13" t="s">
        <v>33</v>
      </c>
      <c r="C15" s="16">
        <v>9</v>
      </c>
      <c r="D15" s="16">
        <v>19</v>
      </c>
      <c r="E15" s="16">
        <v>33</v>
      </c>
      <c r="F15" s="16">
        <v>81</v>
      </c>
      <c r="G15" s="16"/>
    </row>
    <row r="16" spans="1:7" x14ac:dyDescent="0.2">
      <c r="A16" s="15">
        <v>2002</v>
      </c>
      <c r="B16" s="13" t="s">
        <v>34</v>
      </c>
      <c r="C16" s="16">
        <v>4</v>
      </c>
      <c r="D16" s="16">
        <v>20</v>
      </c>
      <c r="E16" s="16">
        <v>36</v>
      </c>
      <c r="F16" s="16">
        <v>36</v>
      </c>
      <c r="G16" s="16"/>
    </row>
    <row r="17" spans="1:10" x14ac:dyDescent="0.2">
      <c r="A17" s="15"/>
      <c r="B17" s="13" t="s">
        <v>35</v>
      </c>
      <c r="C17" s="16">
        <v>35</v>
      </c>
      <c r="D17" s="16">
        <v>40</v>
      </c>
      <c r="E17" s="16">
        <v>48</v>
      </c>
      <c r="F17" s="16">
        <v>31</v>
      </c>
      <c r="G17" s="16"/>
    </row>
    <row r="18" spans="1:10" x14ac:dyDescent="0.2">
      <c r="A18" s="15"/>
      <c r="B18" s="13" t="s">
        <v>32</v>
      </c>
      <c r="C18" s="16">
        <v>39</v>
      </c>
      <c r="D18" s="16">
        <v>51</v>
      </c>
      <c r="E18" s="16">
        <v>65</v>
      </c>
      <c r="F18" s="16">
        <v>76</v>
      </c>
      <c r="G18" s="16"/>
    </row>
    <row r="19" spans="1:10" x14ac:dyDescent="0.2">
      <c r="A19" s="15"/>
      <c r="B19" s="13" t="s">
        <v>33</v>
      </c>
      <c r="C19" s="16">
        <v>35</v>
      </c>
      <c r="D19" s="16">
        <v>58</v>
      </c>
      <c r="E19" s="16">
        <v>62</v>
      </c>
      <c r="F19" s="16">
        <v>80</v>
      </c>
      <c r="G19" s="16"/>
    </row>
    <row r="20" spans="1:10" x14ac:dyDescent="0.2">
      <c r="A20" s="15">
        <v>2003</v>
      </c>
      <c r="B20" s="13" t="s">
        <v>34</v>
      </c>
      <c r="C20" s="16">
        <v>29</v>
      </c>
      <c r="D20" s="16">
        <v>41</v>
      </c>
      <c r="E20" s="16">
        <v>52</v>
      </c>
      <c r="F20" s="16">
        <v>59</v>
      </c>
      <c r="G20" s="16"/>
    </row>
    <row r="21" spans="1:10" x14ac:dyDescent="0.2">
      <c r="A21" s="15"/>
      <c r="B21" s="13" t="s">
        <v>35</v>
      </c>
      <c r="C21" s="16">
        <v>32</v>
      </c>
      <c r="D21" s="16">
        <v>48</v>
      </c>
      <c r="E21" s="16">
        <v>51</v>
      </c>
      <c r="F21" s="16">
        <v>55</v>
      </c>
      <c r="G21" s="16"/>
    </row>
    <row r="22" spans="1:10" x14ac:dyDescent="0.2">
      <c r="A22" s="15"/>
      <c r="B22" s="13" t="s">
        <v>32</v>
      </c>
      <c r="C22" s="16">
        <v>45</v>
      </c>
      <c r="D22" s="16">
        <v>51</v>
      </c>
      <c r="E22" s="16">
        <v>49</v>
      </c>
      <c r="F22" s="16">
        <v>66</v>
      </c>
      <c r="G22" s="16"/>
    </row>
    <row r="23" spans="1:10" x14ac:dyDescent="0.2">
      <c r="A23" s="15"/>
      <c r="B23" s="13" t="s">
        <v>33</v>
      </c>
      <c r="C23" s="16">
        <v>54</v>
      </c>
      <c r="D23" s="16">
        <v>57</v>
      </c>
      <c r="E23" s="16">
        <v>54</v>
      </c>
      <c r="F23" s="16">
        <v>43</v>
      </c>
      <c r="G23" s="16"/>
    </row>
    <row r="24" spans="1:10" x14ac:dyDescent="0.2">
      <c r="A24" s="15">
        <v>2004</v>
      </c>
      <c r="B24" s="13" t="s">
        <v>34</v>
      </c>
      <c r="C24" s="16">
        <v>52</v>
      </c>
      <c r="D24" s="16">
        <v>52</v>
      </c>
      <c r="E24" s="16">
        <v>61</v>
      </c>
      <c r="F24" s="16">
        <v>64</v>
      </c>
      <c r="G24" s="16"/>
    </row>
    <row r="25" spans="1:10" x14ac:dyDescent="0.2">
      <c r="A25" s="15"/>
      <c r="B25" s="13" t="s">
        <v>35</v>
      </c>
      <c r="C25" s="16">
        <v>59</v>
      </c>
      <c r="D25" s="16">
        <v>52</v>
      </c>
      <c r="E25" s="16">
        <v>67</v>
      </c>
      <c r="F25" s="16">
        <v>47</v>
      </c>
      <c r="G25" s="16"/>
      <c r="H25" s="16"/>
      <c r="I25" s="16"/>
      <c r="J25" s="16"/>
    </row>
    <row r="26" spans="1:10" x14ac:dyDescent="0.2">
      <c r="A26" s="15"/>
      <c r="B26" s="13" t="s">
        <v>32</v>
      </c>
      <c r="C26" s="16">
        <v>72</v>
      </c>
      <c r="D26" s="16">
        <v>54</v>
      </c>
      <c r="E26" s="16">
        <v>54</v>
      </c>
      <c r="F26" s="16">
        <v>36.184210526315788</v>
      </c>
      <c r="G26" s="16"/>
    </row>
    <row r="27" spans="1:10" x14ac:dyDescent="0.2">
      <c r="A27" s="15"/>
      <c r="B27" s="13" t="s">
        <v>33</v>
      </c>
      <c r="C27" s="16">
        <v>60</v>
      </c>
      <c r="D27" s="16">
        <v>65</v>
      </c>
      <c r="E27" s="16">
        <v>59</v>
      </c>
      <c r="F27" s="16">
        <v>58.426966292134829</v>
      </c>
    </row>
    <row r="28" spans="1:10" x14ac:dyDescent="0.2">
      <c r="A28" s="15">
        <v>2005</v>
      </c>
      <c r="B28" s="13" t="s">
        <v>34</v>
      </c>
      <c r="C28" s="16">
        <v>65</v>
      </c>
      <c r="D28" s="16">
        <v>63</v>
      </c>
      <c r="E28" s="16">
        <v>64</v>
      </c>
      <c r="F28" s="16">
        <v>55.752212389380531</v>
      </c>
      <c r="G28" s="16"/>
    </row>
    <row r="29" spans="1:10" x14ac:dyDescent="0.2">
      <c r="A29" s="15"/>
      <c r="B29" s="13" t="s">
        <v>35</v>
      </c>
      <c r="C29" s="16">
        <v>78</v>
      </c>
      <c r="D29" s="16">
        <v>63</v>
      </c>
      <c r="E29" s="16">
        <v>63</v>
      </c>
      <c r="F29" s="16">
        <v>54.216867469879517</v>
      </c>
    </row>
    <row r="30" spans="1:10" x14ac:dyDescent="0.2">
      <c r="A30" s="15"/>
      <c r="B30" s="13" t="s">
        <v>32</v>
      </c>
      <c r="C30" s="16">
        <v>80</v>
      </c>
      <c r="D30" s="16">
        <v>66</v>
      </c>
      <c r="E30" s="16">
        <v>61</v>
      </c>
      <c r="F30" s="16">
        <v>53.409090909090907</v>
      </c>
    </row>
    <row r="31" spans="1:10" x14ac:dyDescent="0.2">
      <c r="A31" s="15"/>
      <c r="B31" s="13" t="s">
        <v>33</v>
      </c>
      <c r="C31" s="16">
        <v>87</v>
      </c>
      <c r="D31" s="16">
        <v>66</v>
      </c>
      <c r="E31" s="16">
        <v>54.385964912280706</v>
      </c>
      <c r="F31" s="16">
        <v>37.719298245614034</v>
      </c>
    </row>
    <row r="32" spans="1:10" x14ac:dyDescent="0.2">
      <c r="A32" s="15">
        <v>2006</v>
      </c>
      <c r="B32" s="13" t="s">
        <v>34</v>
      </c>
      <c r="C32" s="16">
        <v>83</v>
      </c>
      <c r="D32" s="16">
        <v>47</v>
      </c>
      <c r="E32" s="16">
        <v>53.75</v>
      </c>
      <c r="F32" s="16">
        <v>47.5</v>
      </c>
    </row>
    <row r="33" spans="1:6" x14ac:dyDescent="0.2">
      <c r="A33" s="15"/>
      <c r="B33" s="13" t="s">
        <v>35</v>
      </c>
      <c r="C33" s="16">
        <v>83</v>
      </c>
      <c r="D33" s="16">
        <v>35</v>
      </c>
      <c r="E33" s="13">
        <v>50</v>
      </c>
      <c r="F33" s="16">
        <v>20.666666666666668</v>
      </c>
    </row>
    <row r="34" spans="1:6" x14ac:dyDescent="0.2">
      <c r="A34" s="15"/>
      <c r="B34" s="13" t="s">
        <v>32</v>
      </c>
      <c r="C34" s="16">
        <v>85</v>
      </c>
      <c r="D34" s="16">
        <v>32</v>
      </c>
      <c r="E34" s="16">
        <v>50</v>
      </c>
      <c r="F34" s="16">
        <v>29</v>
      </c>
    </row>
    <row r="35" spans="1:6" x14ac:dyDescent="0.2">
      <c r="A35" s="15"/>
      <c r="B35" s="13" t="s">
        <v>33</v>
      </c>
      <c r="C35" s="16">
        <v>70</v>
      </c>
      <c r="D35" s="16">
        <v>38</v>
      </c>
      <c r="E35" s="16">
        <v>57.792207792207797</v>
      </c>
      <c r="F35" s="16">
        <v>63</v>
      </c>
    </row>
    <row r="36" spans="1:6" x14ac:dyDescent="0.2">
      <c r="A36" s="15">
        <v>2007</v>
      </c>
      <c r="B36" s="13" t="s">
        <v>34</v>
      </c>
      <c r="C36" s="13">
        <v>54</v>
      </c>
      <c r="D36" s="13">
        <v>41</v>
      </c>
      <c r="E36" s="16">
        <v>56</v>
      </c>
      <c r="F36" s="16">
        <v>56</v>
      </c>
    </row>
    <row r="37" spans="1:6" x14ac:dyDescent="0.2">
      <c r="A37" s="15"/>
      <c r="B37" s="13" t="s">
        <v>35</v>
      </c>
      <c r="C37" s="16">
        <v>56.329113924050631</v>
      </c>
      <c r="D37" s="16">
        <v>37.974683544303801</v>
      </c>
      <c r="E37" s="16">
        <v>53.164556962025308</v>
      </c>
      <c r="F37" s="16">
        <v>53.797468354430379</v>
      </c>
    </row>
    <row r="38" spans="1:6" x14ac:dyDescent="0.2">
      <c r="A38" s="15"/>
      <c r="B38" s="13" t="s">
        <v>32</v>
      </c>
      <c r="C38" s="17">
        <v>55</v>
      </c>
      <c r="D38" s="17">
        <v>39.375</v>
      </c>
      <c r="E38" s="17">
        <v>48.125</v>
      </c>
      <c r="F38" s="17">
        <v>26.25</v>
      </c>
    </row>
    <row r="39" spans="1:6" x14ac:dyDescent="0.2">
      <c r="A39" s="15"/>
      <c r="B39" s="13" t="s">
        <v>33</v>
      </c>
      <c r="C39" s="16">
        <v>46.111111111111114</v>
      </c>
      <c r="D39" s="16">
        <v>12.222222222222223</v>
      </c>
      <c r="E39" s="16">
        <v>21.666666666666668</v>
      </c>
      <c r="F39" s="16">
        <v>16.666666666666668</v>
      </c>
    </row>
    <row r="40" spans="1:6" x14ac:dyDescent="0.2">
      <c r="A40" s="15">
        <v>2008</v>
      </c>
      <c r="B40" s="13" t="s">
        <v>34</v>
      </c>
      <c r="C40" s="17">
        <v>33.333333333333329</v>
      </c>
      <c r="D40" s="17">
        <v>18.137254901960787</v>
      </c>
      <c r="E40" s="17">
        <v>24.019607843137258</v>
      </c>
      <c r="F40" s="17">
        <v>44.607843137254896</v>
      </c>
    </row>
    <row r="41" spans="1:6" x14ac:dyDescent="0.2">
      <c r="A41" s="15"/>
      <c r="B41" s="13" t="s">
        <v>35</v>
      </c>
      <c r="C41" s="17">
        <v>43.678160919540232</v>
      </c>
      <c r="D41" s="17">
        <v>13.218390804597702</v>
      </c>
      <c r="E41" s="17">
        <v>13.218390804597702</v>
      </c>
      <c r="F41" s="17">
        <v>21.839080459770116</v>
      </c>
    </row>
    <row r="42" spans="1:6" x14ac:dyDescent="0.2">
      <c r="A42" s="15"/>
      <c r="B42" s="13" t="s">
        <v>32</v>
      </c>
      <c r="C42" s="17">
        <v>40.449438202247187</v>
      </c>
      <c r="D42" s="17">
        <v>17.415730337078649</v>
      </c>
      <c r="E42" s="17">
        <v>11.235955056179774</v>
      </c>
      <c r="F42" s="17">
        <v>12.921348314606739</v>
      </c>
    </row>
    <row r="43" spans="1:6" x14ac:dyDescent="0.2">
      <c r="A43" s="15"/>
      <c r="B43" s="13" t="s">
        <v>33</v>
      </c>
      <c r="C43" s="16">
        <v>24.285714285714281</v>
      </c>
      <c r="D43" s="16">
        <v>5</v>
      </c>
      <c r="E43" s="16">
        <v>3.5714285714285698</v>
      </c>
      <c r="F43" s="16">
        <v>4.2857142857142811</v>
      </c>
    </row>
    <row r="44" spans="1:6" x14ac:dyDescent="0.2">
      <c r="A44" s="15">
        <v>2009</v>
      </c>
      <c r="B44" s="13" t="s">
        <v>34</v>
      </c>
      <c r="C44" s="16">
        <v>11.061946902654862</v>
      </c>
      <c r="D44" s="16">
        <v>11.504424778761063</v>
      </c>
      <c r="E44" s="16">
        <v>12.389380530973455</v>
      </c>
      <c r="F44" s="16">
        <v>25.663716814159294</v>
      </c>
    </row>
    <row r="45" spans="1:6" x14ac:dyDescent="0.2">
      <c r="A45" s="15"/>
      <c r="B45" s="13" t="s">
        <v>35</v>
      </c>
      <c r="C45" s="16">
        <v>16.455696202531644</v>
      </c>
      <c r="D45" s="16">
        <v>30.379746835443033</v>
      </c>
      <c r="E45" s="16">
        <v>29.11392405063291</v>
      </c>
      <c r="F45" s="16">
        <v>40.506329113924053</v>
      </c>
    </row>
    <row r="46" spans="1:6" x14ac:dyDescent="0.2">
      <c r="A46" s="15"/>
      <c r="B46" s="13" t="s">
        <v>32</v>
      </c>
      <c r="C46" s="16">
        <v>20</v>
      </c>
      <c r="D46" s="16">
        <v>44</v>
      </c>
      <c r="E46" s="16">
        <v>39.333333333333329</v>
      </c>
      <c r="F46" s="16">
        <v>39.333333333333329</v>
      </c>
    </row>
    <row r="47" spans="1:6" x14ac:dyDescent="0.2">
      <c r="A47" s="15"/>
      <c r="B47" s="13" t="s">
        <v>33</v>
      </c>
      <c r="C47" s="16">
        <v>31.132075471698112</v>
      </c>
      <c r="D47" s="16">
        <v>59.433962264150942</v>
      </c>
      <c r="E47" s="16">
        <v>57.843137254901954</v>
      </c>
      <c r="F47" s="16">
        <v>59.433962264150942</v>
      </c>
    </row>
    <row r="48" spans="1:6" x14ac:dyDescent="0.2">
      <c r="A48" s="15">
        <v>2010</v>
      </c>
      <c r="B48" s="13" t="s">
        <v>34</v>
      </c>
      <c r="C48" s="16">
        <v>38.405797101449274</v>
      </c>
      <c r="D48" s="16">
        <v>55.797101449275367</v>
      </c>
      <c r="E48" s="16">
        <v>65.94202898550725</v>
      </c>
      <c r="F48" s="16">
        <v>49.275362318840585</v>
      </c>
    </row>
    <row r="49" spans="1:7" x14ac:dyDescent="0.2">
      <c r="A49" s="15"/>
      <c r="B49" s="13" t="s">
        <v>35</v>
      </c>
      <c r="C49" s="17">
        <v>81.147540983606561</v>
      </c>
      <c r="D49" s="17">
        <v>72.131147540983605</v>
      </c>
      <c r="E49" s="17">
        <v>71.311475409836063</v>
      </c>
      <c r="F49" s="17">
        <v>58.196721311475407</v>
      </c>
    </row>
    <row r="50" spans="1:7" x14ac:dyDescent="0.2">
      <c r="A50" s="15"/>
      <c r="B50" s="13" t="s">
        <v>32</v>
      </c>
      <c r="C50" s="17">
        <v>82.568807339449535</v>
      </c>
      <c r="D50" s="17">
        <v>77.981651376146786</v>
      </c>
      <c r="E50" s="17">
        <v>72.935779816513758</v>
      </c>
      <c r="F50" s="17">
        <v>80.733944954128447</v>
      </c>
    </row>
    <row r="51" spans="1:7" x14ac:dyDescent="0.2">
      <c r="A51" s="15"/>
      <c r="B51" s="13" t="s">
        <v>33</v>
      </c>
      <c r="C51" s="16">
        <v>77.184466019417471</v>
      </c>
      <c r="D51" s="16">
        <v>84.466019417475735</v>
      </c>
      <c r="E51" s="16">
        <v>69.902912621359221</v>
      </c>
      <c r="F51" s="16">
        <v>81.862745098039213</v>
      </c>
    </row>
    <row r="52" spans="1:7" x14ac:dyDescent="0.2">
      <c r="A52" s="15">
        <v>2011</v>
      </c>
      <c r="B52" s="13" t="s">
        <v>34</v>
      </c>
      <c r="C52" s="16">
        <v>78</v>
      </c>
      <c r="D52" s="16">
        <v>62</v>
      </c>
      <c r="E52" s="16">
        <v>74</v>
      </c>
      <c r="F52" s="16">
        <v>48</v>
      </c>
    </row>
    <row r="53" spans="1:7" x14ac:dyDescent="0.2">
      <c r="A53" s="15"/>
      <c r="B53" s="13" t="s">
        <v>35</v>
      </c>
      <c r="C53" s="16">
        <v>89.705882352941174</v>
      </c>
      <c r="D53" s="16">
        <v>64.705882352941174</v>
      </c>
      <c r="E53" s="16">
        <v>76.470588235294116</v>
      </c>
      <c r="F53" s="16">
        <v>68.627450980392155</v>
      </c>
    </row>
    <row r="54" spans="1:7" x14ac:dyDescent="0.2">
      <c r="A54" s="15"/>
      <c r="B54" s="13" t="s">
        <v>32</v>
      </c>
      <c r="C54" s="16">
        <v>81.868131868131869</v>
      </c>
      <c r="D54" s="16">
        <v>70.329670329670321</v>
      </c>
      <c r="E54" s="16">
        <v>70.329670329670321</v>
      </c>
      <c r="F54" s="16">
        <v>73.626373626373635</v>
      </c>
    </row>
    <row r="55" spans="1:7" x14ac:dyDescent="0.2">
      <c r="A55" s="15"/>
      <c r="B55" s="13" t="s">
        <v>33</v>
      </c>
      <c r="C55" s="16">
        <v>52.12765957446809</v>
      </c>
      <c r="D55" s="16">
        <v>53.684210526315788</v>
      </c>
      <c r="E55" s="16">
        <v>54.210526315789473</v>
      </c>
      <c r="F55" s="16">
        <v>70</v>
      </c>
    </row>
    <row r="56" spans="1:7" x14ac:dyDescent="0.2">
      <c r="A56" s="15">
        <v>2012</v>
      </c>
      <c r="B56" s="13" t="s">
        <v>34</v>
      </c>
      <c r="C56" s="16">
        <v>60</v>
      </c>
      <c r="D56" s="16">
        <v>50</v>
      </c>
      <c r="E56" s="16">
        <v>60</v>
      </c>
      <c r="F56" s="16">
        <v>74</v>
      </c>
    </row>
    <row r="57" spans="1:7" x14ac:dyDescent="0.2">
      <c r="A57" s="15"/>
      <c r="B57" s="13" t="s">
        <v>35</v>
      </c>
      <c r="C57" s="16">
        <v>74</v>
      </c>
      <c r="D57" s="16">
        <v>57</v>
      </c>
      <c r="E57" s="16">
        <v>62</v>
      </c>
      <c r="F57" s="16">
        <v>65</v>
      </c>
    </row>
    <row r="58" spans="1:7" x14ac:dyDescent="0.2">
      <c r="A58" s="15"/>
      <c r="B58" s="13" t="s">
        <v>32</v>
      </c>
      <c r="C58" s="16">
        <v>76</v>
      </c>
      <c r="D58" s="16">
        <v>54</v>
      </c>
      <c r="E58" s="16">
        <v>58</v>
      </c>
      <c r="F58" s="16">
        <v>77</v>
      </c>
    </row>
    <row r="59" spans="1:7" x14ac:dyDescent="0.2">
      <c r="A59" s="15"/>
      <c r="B59" s="13" t="s">
        <v>33</v>
      </c>
      <c r="C59" s="16">
        <v>56</v>
      </c>
      <c r="D59" s="16">
        <v>51</v>
      </c>
      <c r="E59" s="16">
        <v>56</v>
      </c>
      <c r="F59" s="16">
        <v>65</v>
      </c>
    </row>
    <row r="60" spans="1:7" x14ac:dyDescent="0.2">
      <c r="A60" s="15">
        <v>2013</v>
      </c>
      <c r="B60" s="13" t="s">
        <v>34</v>
      </c>
      <c r="C60" s="16">
        <v>45</v>
      </c>
      <c r="D60" s="16">
        <v>49</v>
      </c>
      <c r="E60" s="16">
        <v>56</v>
      </c>
      <c r="F60" s="16">
        <v>57</v>
      </c>
    </row>
    <row r="61" spans="1:7" x14ac:dyDescent="0.2">
      <c r="A61" s="15"/>
      <c r="C61" s="16"/>
      <c r="D61" s="16"/>
      <c r="E61" s="16"/>
      <c r="F61" s="16"/>
      <c r="G61" s="14"/>
    </row>
    <row r="62" spans="1:7" x14ac:dyDescent="0.2">
      <c r="A62" s="15"/>
      <c r="C62" s="16"/>
      <c r="D62" s="16"/>
      <c r="E62" s="16"/>
      <c r="F62" s="16"/>
      <c r="G62" s="14"/>
    </row>
    <row r="63" spans="1:7" x14ac:dyDescent="0.2">
      <c r="A63" s="15"/>
      <c r="C63" s="16"/>
      <c r="D63" s="16"/>
      <c r="E63" s="16"/>
      <c r="F63" s="16"/>
      <c r="G63" s="14"/>
    </row>
    <row r="64" spans="1:7" x14ac:dyDescent="0.2">
      <c r="A64" s="15"/>
    </row>
    <row r="65" spans="1:1" x14ac:dyDescent="0.2">
      <c r="A65" s="15"/>
    </row>
    <row r="66" spans="1:1" x14ac:dyDescent="0.2">
      <c r="A66" s="15"/>
    </row>
    <row r="67" spans="1:1" x14ac:dyDescent="0.2">
      <c r="A67" s="15"/>
    </row>
    <row r="68" spans="1:1" x14ac:dyDescent="0.2">
      <c r="A68" s="15"/>
    </row>
    <row r="69" spans="1:1" x14ac:dyDescent="0.2">
      <c r="A69" s="15"/>
    </row>
    <row r="70" spans="1:1" x14ac:dyDescent="0.2">
      <c r="A70" s="15"/>
    </row>
    <row r="71" spans="1:1" x14ac:dyDescent="0.2">
      <c r="A71" s="15"/>
    </row>
    <row r="72" spans="1:1" x14ac:dyDescent="0.2">
      <c r="A72" s="15"/>
    </row>
    <row r="73" spans="1:1" x14ac:dyDescent="0.2">
      <c r="A73" s="15"/>
    </row>
    <row r="74" spans="1:1" x14ac:dyDescent="0.2">
      <c r="A74" s="15"/>
    </row>
    <row r="75" spans="1:1" x14ac:dyDescent="0.2">
      <c r="A75" s="15"/>
    </row>
    <row r="76" spans="1:1" x14ac:dyDescent="0.2">
      <c r="A76" s="15"/>
    </row>
    <row r="77" spans="1:1" x14ac:dyDescent="0.2">
      <c r="A77" s="15"/>
    </row>
    <row r="78" spans="1:1" x14ac:dyDescent="0.2">
      <c r="A78" s="15"/>
    </row>
    <row r="79" spans="1:1" x14ac:dyDescent="0.2">
      <c r="A79" s="15"/>
    </row>
    <row r="80" spans="1:1" x14ac:dyDescent="0.2">
      <c r="A80" s="15"/>
    </row>
    <row r="81" spans="1:1" x14ac:dyDescent="0.2">
      <c r="A81" s="15"/>
    </row>
    <row r="82" spans="1:1" x14ac:dyDescent="0.2">
      <c r="A82" s="15"/>
    </row>
    <row r="83" spans="1:1" x14ac:dyDescent="0.2">
      <c r="A83" s="15"/>
    </row>
    <row r="84" spans="1:1" x14ac:dyDescent="0.2">
      <c r="A84" s="15"/>
    </row>
    <row r="85" spans="1:1" x14ac:dyDescent="0.2">
      <c r="A85" s="15"/>
    </row>
    <row r="86" spans="1:1" x14ac:dyDescent="0.2">
      <c r="A86" s="15"/>
    </row>
    <row r="87" spans="1:1" x14ac:dyDescent="0.2">
      <c r="A87" s="15"/>
    </row>
    <row r="88" spans="1:1" x14ac:dyDescent="0.2">
      <c r="A88" s="15"/>
    </row>
    <row r="89" spans="1:1" x14ac:dyDescent="0.2">
      <c r="A89" s="15"/>
    </row>
    <row r="90" spans="1:1" x14ac:dyDescent="0.2">
      <c r="A90" s="1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Distribution</vt:lpstr>
      <vt:lpstr>Index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Caitlin Sugrue</dc:creator>
  <cp:lastModifiedBy>Nmhc Staff</cp:lastModifiedBy>
  <dcterms:created xsi:type="dcterms:W3CDTF">2012-05-07T18:41:17Z</dcterms:created>
  <dcterms:modified xsi:type="dcterms:W3CDTF">2013-01-24T15:25:24Z</dcterms:modified>
</cp:coreProperties>
</file>