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ick Facts\Excel Files for Tables\Resident Demographics\Renters and Owners\"/>
    </mc:Choice>
  </mc:AlternateContent>
  <xr:revisionPtr revIDLastSave="0" documentId="13_ncr:1_{2D5B0011-642D-41D8-9EAA-15040577A31C}" xr6:coauthVersionLast="47" xr6:coauthVersionMax="47" xr10:uidLastSave="{00000000-0000-0000-0000-000000000000}"/>
  <bookViews>
    <workbookView xWindow="-90" yWindow="0" windowWidth="9780" windowHeight="10170" xr2:uid="{23CF0111-EB09-448B-A4A0-77ECE3D2D9D5}"/>
  </bookViews>
  <sheets>
    <sheet name="Tenure by Age of Popul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  <c r="B7" i="3"/>
</calcChain>
</file>

<file path=xl/sharedStrings.xml><?xml version="1.0" encoding="utf-8"?>
<sst xmlns="http://schemas.openxmlformats.org/spreadsheetml/2006/main" count="12" uniqueCount="12">
  <si>
    <t>Total</t>
  </si>
  <si>
    <t>65 Years and Older</t>
  </si>
  <si>
    <t>45 to 64 Years Old</t>
  </si>
  <si>
    <t>30 to 44 Years Old</t>
  </si>
  <si>
    <t>Under 30 Years Old</t>
  </si>
  <si>
    <t>Share</t>
  </si>
  <si>
    <t>People in Owner-Occupied Housing</t>
  </si>
  <si>
    <t>Share </t>
  </si>
  <si>
    <t>People in Rental Housing </t>
  </si>
  <si>
    <t>Age Distribution</t>
  </si>
  <si>
    <t>Age Distribution of Population</t>
  </si>
  <si>
    <t>Source: NMHC tabulations of 2023 American Community Survey microdata, US Census Bureau. Updated 10/2024. Note: Does not include non-housing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</si>
</sst>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6228"/>
        <bgColor indexed="64"/>
      </patternFill>
    </fill>
  </fills>
  <borders count="5">
    <border>
      <left/>
      <right/>
      <top/>
      <bottom/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3" fontId="0" fillId="0" borderId="0" xfId="0" applyNumberFormat="1"/>
    <xf numFmtId="3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9" fontId="1" fillId="2" borderId="4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9" fontId="0" fillId="0" borderId="0" xfId="1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9" fontId="2" fillId="2" borderId="4" xfId="1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5EEF-9BE9-4881-938C-8A93FCD2EE3D}">
  <dimension ref="A1:O11"/>
  <sheetViews>
    <sheetView tabSelected="1" topLeftCell="B1" zoomScale="76" workbookViewId="0">
      <selection activeCell="B3" sqref="B3:E6"/>
    </sheetView>
  </sheetViews>
  <sheetFormatPr defaultRowHeight="14.5" x14ac:dyDescent="0.35"/>
  <cols>
    <col min="1" max="1" width="25.453125" customWidth="1"/>
    <col min="2" max="2" width="29.453125" customWidth="1"/>
    <col min="3" max="3" width="12.54296875" customWidth="1"/>
    <col min="4" max="4" width="28.453125" customWidth="1"/>
    <col min="5" max="5" width="19.54296875" customWidth="1"/>
    <col min="7" max="7" width="10.7265625" bestFit="1" customWidth="1"/>
    <col min="9" max="9" width="10.7265625" bestFit="1" customWidth="1"/>
    <col min="15" max="15" width="9.453125" customWidth="1"/>
  </cols>
  <sheetData>
    <row r="1" spans="1:15" ht="54.75" customHeight="1" thickTop="1" thickBot="1" x14ac:dyDescent="0.4">
      <c r="A1" s="10" t="s">
        <v>10</v>
      </c>
      <c r="B1" s="11"/>
      <c r="C1" s="11"/>
      <c r="D1" s="11"/>
      <c r="E1" s="12"/>
    </row>
    <row r="2" spans="1:15" ht="42" customHeight="1" thickTop="1" thickBot="1" x14ac:dyDescent="0.4">
      <c r="A2" s="4" t="s">
        <v>9</v>
      </c>
      <c r="B2" s="4" t="s">
        <v>8</v>
      </c>
      <c r="C2" s="8" t="s">
        <v>7</v>
      </c>
      <c r="D2" s="8" t="s">
        <v>6</v>
      </c>
      <c r="E2" s="8" t="s">
        <v>5</v>
      </c>
    </row>
    <row r="3" spans="1:15" ht="36" customHeight="1" thickTop="1" thickBot="1" x14ac:dyDescent="0.4">
      <c r="A3" s="7" t="s">
        <v>4</v>
      </c>
      <c r="B3" s="6">
        <v>48212544</v>
      </c>
      <c r="C3" s="5">
        <v>0.470663384022176</v>
      </c>
      <c r="D3" s="6">
        <v>72781426</v>
      </c>
      <c r="E3" s="5">
        <v>0.324531195380236</v>
      </c>
    </row>
    <row r="4" spans="1:15" ht="33" customHeight="1" thickTop="1" thickBot="1" x14ac:dyDescent="0.4">
      <c r="A4" s="7" t="s">
        <v>3</v>
      </c>
      <c r="B4" s="6">
        <v>24807835</v>
      </c>
      <c r="C4" s="5">
        <v>0.24218053233954601</v>
      </c>
      <c r="D4" s="6">
        <v>42230696</v>
      </c>
      <c r="E4" s="5">
        <v>0.188305986950838</v>
      </c>
    </row>
    <row r="5" spans="1:15" ht="34.5" customHeight="1" thickTop="1" thickBot="1" x14ac:dyDescent="0.4">
      <c r="A5" s="7" t="s">
        <v>2</v>
      </c>
      <c r="B5" s="6">
        <v>18957559</v>
      </c>
      <c r="C5" s="5">
        <v>0.18506861765560501</v>
      </c>
      <c r="D5" s="6">
        <v>62140809</v>
      </c>
      <c r="E5" s="5">
        <v>0.27708485715386999</v>
      </c>
    </row>
    <row r="6" spans="1:15" ht="38.25" customHeight="1" thickTop="1" thickBot="1" x14ac:dyDescent="0.4">
      <c r="A6" s="7" t="s">
        <v>1</v>
      </c>
      <c r="B6" s="6">
        <v>10457360</v>
      </c>
      <c r="C6" s="5">
        <v>0.102087465982673</v>
      </c>
      <c r="D6" s="6">
        <v>47113417</v>
      </c>
      <c r="E6" s="5">
        <v>0.21007796051505701</v>
      </c>
    </row>
    <row r="7" spans="1:15" ht="37.5" customHeight="1" thickTop="1" thickBot="1" x14ac:dyDescent="0.4">
      <c r="A7" s="4" t="s">
        <v>0</v>
      </c>
      <c r="B7" s="3">
        <f>SUM(B3:B6)</f>
        <v>102435298</v>
      </c>
      <c r="C7" s="16">
        <f t="shared" ref="C7:E7" si="0">SUM(C3:C6)</f>
        <v>1</v>
      </c>
      <c r="D7" s="3">
        <f t="shared" si="0"/>
        <v>224266348</v>
      </c>
      <c r="E7" s="16">
        <f t="shared" si="0"/>
        <v>1.0000000000000009</v>
      </c>
      <c r="G7" s="2"/>
      <c r="H7" s="9"/>
      <c r="I7" s="2"/>
      <c r="J7" s="9"/>
    </row>
    <row r="8" spans="1:15" ht="64.5" customHeight="1" thickTop="1" thickBot="1" x14ac:dyDescent="0.4">
      <c r="A8" s="13" t="s">
        <v>11</v>
      </c>
      <c r="B8" s="14"/>
      <c r="C8" s="14"/>
      <c r="D8" s="14"/>
      <c r="E8" s="15"/>
    </row>
    <row r="9" spans="1:15" ht="15" thickTop="1" x14ac:dyDescent="0.35"/>
    <row r="10" spans="1:15" x14ac:dyDescent="0.35">
      <c r="B10" s="2"/>
    </row>
    <row r="11" spans="1:15" x14ac:dyDescent="0.35">
      <c r="B11" s="2"/>
      <c r="D11" s="2"/>
      <c r="O11" s="1"/>
    </row>
  </sheetData>
  <mergeCells count="2">
    <mergeCell ref="A1:E1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Tenure by Age of 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Gray</dc:creator>
  <cp:lastModifiedBy>Ryan Hecker</cp:lastModifiedBy>
  <dcterms:created xsi:type="dcterms:W3CDTF">2019-12-23T21:06:12Z</dcterms:created>
  <dcterms:modified xsi:type="dcterms:W3CDTF">2024-10-24T13:59:08Z</dcterms:modified>
</cp:coreProperties>
</file>